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2"/>
  </bookViews>
  <sheets>
    <sheet name="2001" sheetId="1" r:id="rId1"/>
    <sheet name="2002" sheetId="2" r:id="rId2"/>
    <sheet name="2003" sheetId="3" r:id="rId3"/>
    <sheet name="2004" sheetId="4" r:id="rId4"/>
    <sheet name="2005" sheetId="12" r:id="rId5"/>
    <sheet name="2006" sheetId="11" r:id="rId6"/>
    <sheet name="2007" sheetId="10" r:id="rId7"/>
    <sheet name="2008" sheetId="9" r:id="rId8"/>
    <sheet name="2009" sheetId="8" r:id="rId9"/>
    <sheet name="2010" sheetId="7" r:id="rId10"/>
    <sheet name="2011" sheetId="6" r:id="rId11"/>
    <sheet name="2012" sheetId="5" r:id="rId12"/>
    <sheet name="Resumen" sheetId="14" r:id="rId13"/>
  </sheets>
  <calcPr calcId="124519"/>
</workbook>
</file>

<file path=xl/calcChain.xml><?xml version="1.0" encoding="utf-8"?>
<calcChain xmlns="http://schemas.openxmlformats.org/spreadsheetml/2006/main">
  <c r="G61" i="5"/>
  <c r="F61"/>
  <c r="E61"/>
  <c r="D61"/>
  <c r="C61"/>
  <c r="G60"/>
  <c r="F60"/>
  <c r="E60"/>
  <c r="D60"/>
  <c r="C60"/>
  <c r="G59"/>
  <c r="F59"/>
  <c r="E59"/>
  <c r="D59"/>
  <c r="C59"/>
  <c r="B61"/>
  <c r="B60"/>
  <c r="B59"/>
  <c r="G127" i="6"/>
  <c r="F127"/>
  <c r="E127"/>
  <c r="D127"/>
  <c r="C127"/>
  <c r="G126"/>
  <c r="F126"/>
  <c r="E126"/>
  <c r="D126"/>
  <c r="C126"/>
  <c r="G125"/>
  <c r="F125"/>
  <c r="E125"/>
  <c r="D125"/>
  <c r="C125"/>
  <c r="B127"/>
  <c r="B126"/>
  <c r="B125"/>
  <c r="G128" i="7"/>
  <c r="F128"/>
  <c r="E128"/>
  <c r="D128"/>
  <c r="C128"/>
  <c r="G127"/>
  <c r="F127"/>
  <c r="E127"/>
  <c r="D127"/>
  <c r="C127"/>
  <c r="G126"/>
  <c r="F126"/>
  <c r="E126"/>
  <c r="D126"/>
  <c r="C126"/>
  <c r="B128"/>
  <c r="B127"/>
  <c r="B126"/>
  <c r="G127" i="8"/>
  <c r="F127"/>
  <c r="E127"/>
  <c r="D127"/>
  <c r="C127"/>
  <c r="G126"/>
  <c r="F126"/>
  <c r="E126"/>
  <c r="D126"/>
  <c r="C126"/>
  <c r="G125"/>
  <c r="F125"/>
  <c r="E125"/>
  <c r="D125"/>
  <c r="C125"/>
  <c r="B127"/>
  <c r="B126"/>
  <c r="B125"/>
  <c r="G128" i="9"/>
  <c r="F128"/>
  <c r="E128"/>
  <c r="D128"/>
  <c r="C128"/>
  <c r="G127"/>
  <c r="F127"/>
  <c r="E127"/>
  <c r="D127"/>
  <c r="C127"/>
  <c r="G126"/>
  <c r="F126"/>
  <c r="E126"/>
  <c r="D126"/>
  <c r="C126"/>
  <c r="B128"/>
  <c r="B127"/>
  <c r="B126"/>
  <c r="G127" i="10"/>
  <c r="F127"/>
  <c r="E127"/>
  <c r="D127"/>
  <c r="C127"/>
  <c r="G126"/>
  <c r="F126"/>
  <c r="E126"/>
  <c r="D126"/>
  <c r="C126"/>
  <c r="G125"/>
  <c r="F125"/>
  <c r="E125"/>
  <c r="D125"/>
  <c r="C125"/>
  <c r="B127"/>
  <c r="B126"/>
  <c r="B125"/>
  <c r="G112" i="12"/>
  <c r="F112"/>
  <c r="E112"/>
  <c r="D112"/>
  <c r="C112"/>
  <c r="G111"/>
  <c r="F111"/>
  <c r="E111"/>
  <c r="D111"/>
  <c r="C111"/>
  <c r="G110"/>
  <c r="F110"/>
  <c r="E110"/>
  <c r="D110"/>
  <c r="C110"/>
  <c r="B112"/>
  <c r="B111"/>
  <c r="B110"/>
  <c r="G111" i="11"/>
  <c r="F111"/>
  <c r="E111"/>
  <c r="D111"/>
  <c r="C111"/>
  <c r="B111"/>
  <c r="G110"/>
  <c r="F110"/>
  <c r="E110"/>
  <c r="D110"/>
  <c r="C110"/>
  <c r="B110"/>
  <c r="G109"/>
  <c r="F109"/>
  <c r="E109"/>
  <c r="D109"/>
  <c r="C109"/>
  <c r="B109"/>
  <c r="G111" i="4"/>
  <c r="G110"/>
  <c r="G109"/>
  <c r="G110" i="3"/>
  <c r="G109"/>
  <c r="G108"/>
  <c r="G111" i="2"/>
  <c r="G110"/>
  <c r="G109"/>
  <c r="F111" i="4"/>
  <c r="E111"/>
  <c r="D111"/>
  <c r="C111"/>
  <c r="F110"/>
  <c r="E110"/>
  <c r="D110"/>
  <c r="C110"/>
  <c r="F109"/>
  <c r="E109"/>
  <c r="D109"/>
  <c r="C109"/>
  <c r="B111"/>
  <c r="B110"/>
  <c r="B109"/>
  <c r="F110" i="3"/>
  <c r="E110"/>
  <c r="D110"/>
  <c r="C110"/>
  <c r="F109"/>
  <c r="E109"/>
  <c r="D109"/>
  <c r="C109"/>
  <c r="F108"/>
  <c r="E108"/>
  <c r="D108"/>
  <c r="C108"/>
  <c r="B110"/>
  <c r="B109"/>
  <c r="B108"/>
  <c r="F111" i="2"/>
  <c r="E111"/>
  <c r="D111"/>
  <c r="C111"/>
  <c r="B111"/>
  <c r="F110"/>
  <c r="E110"/>
  <c r="D110"/>
  <c r="C110"/>
  <c r="B110"/>
  <c r="F109"/>
  <c r="E109"/>
  <c r="D109"/>
  <c r="C109"/>
  <c r="B109"/>
  <c r="F111" i="1"/>
  <c r="E111"/>
  <c r="D111"/>
  <c r="C111"/>
  <c r="F110"/>
  <c r="E110"/>
  <c r="D110"/>
  <c r="C110"/>
  <c r="F109"/>
  <c r="E109"/>
  <c r="D109"/>
  <c r="C109"/>
  <c r="B111"/>
  <c r="B110"/>
  <c r="B109"/>
</calcChain>
</file>

<file path=xl/sharedStrings.xml><?xml version="1.0" encoding="utf-8"?>
<sst xmlns="http://schemas.openxmlformats.org/spreadsheetml/2006/main" count="1398" uniqueCount="96">
  <si>
    <t>AÑO 2001</t>
  </si>
  <si>
    <t>Iguazu</t>
  </si>
  <si>
    <t>Corrientes</t>
  </si>
  <si>
    <t>San Martín</t>
  </si>
  <si>
    <t>Rosario</t>
  </si>
  <si>
    <t>Ramallo</t>
  </si>
  <si>
    <t>Fecha</t>
  </si>
  <si>
    <t>Sailing draft</t>
  </si>
  <si>
    <t>Passage</t>
  </si>
  <si>
    <t>Paraná Km</t>
  </si>
  <si>
    <t>PARAGUAYO</t>
  </si>
  <si>
    <t>BORGHI-DESTILERIA</t>
  </si>
  <si>
    <t>ALVEAR</t>
  </si>
  <si>
    <t>BELLA VISTA</t>
  </si>
  <si>
    <t>LAS HERMANAS</t>
  </si>
  <si>
    <t>ISLA NUEVA</t>
  </si>
  <si>
    <t>ABAJO LAS HERMANAS</t>
  </si>
  <si>
    <t>LOS RATONES</t>
  </si>
  <si>
    <t>TONELEROS</t>
  </si>
  <si>
    <t>CANAL DE MUELLES</t>
  </si>
  <si>
    <t>AÑO 2002</t>
  </si>
  <si>
    <t>AÑO 2003</t>
  </si>
  <si>
    <t>TONELERO</t>
  </si>
  <si>
    <t>ABAJO SAN NICOLAS</t>
  </si>
  <si>
    <t>ABAJO ALVEAR</t>
  </si>
  <si>
    <t>ARROYO YAGUARON</t>
  </si>
  <si>
    <t>ABAJO LOS RATONES</t>
  </si>
  <si>
    <t>AÑO 2008</t>
  </si>
  <si>
    <t>Sailing draft mt</t>
  </si>
  <si>
    <t>PARAGUAYO - ABAJO ALVEAR</t>
  </si>
  <si>
    <t>LOS RATONES - ABAJO LAS HERMANAS</t>
  </si>
  <si>
    <t xml:space="preserve"> LOS RATONES - ABAJO LAS HERMANAS             </t>
  </si>
  <si>
    <t>TONELERO - ISLA NUEVA</t>
  </si>
  <si>
    <t>PASO LOS RATONES</t>
  </si>
  <si>
    <t>ABAJO  LOS RATONES</t>
  </si>
  <si>
    <t>BORGHI</t>
  </si>
  <si>
    <t>YAGUARON - PARAGUAYO</t>
  </si>
  <si>
    <t xml:space="preserve">YAGUARON </t>
  </si>
  <si>
    <t xml:space="preserve">LOS RATONES </t>
  </si>
  <si>
    <t xml:space="preserve">PARAGUAYO </t>
  </si>
  <si>
    <t>YAGUARON</t>
  </si>
  <si>
    <t>CANAL DE MUELLES-BORGHI</t>
  </si>
  <si>
    <t>TONELERO-ISLANUEVA</t>
  </si>
  <si>
    <t>ABAJO ALVEAR-ALVEAR</t>
  </si>
  <si>
    <t>LOS RATONES-ABAJO LAS HERMANAS</t>
  </si>
  <si>
    <t>10,,56</t>
  </si>
  <si>
    <t xml:space="preserve">ABAJO ALVEAR </t>
  </si>
  <si>
    <t>ABAJO ALVEAR - ALVEAR</t>
  </si>
  <si>
    <t>ABAJO ALVEAR – ALVEAR</t>
  </si>
  <si>
    <t xml:space="preserve">  ABAJO ALVEAR – ALVEAR </t>
  </si>
  <si>
    <t>ABAJO ALVER – ALVEAR</t>
  </si>
  <si>
    <t>ENTRPASO ALVEAR – ALVEAR</t>
  </si>
  <si>
    <t>ENTREPASO ALVEAR – ALVEAR</t>
  </si>
  <si>
    <t>AÑO 2010</t>
  </si>
  <si>
    <t>TONELERO/ISLA NUEVA</t>
  </si>
  <si>
    <t xml:space="preserve">BELLA VISTA </t>
  </si>
  <si>
    <t>PASO ALVEAR</t>
  </si>
  <si>
    <t>PARAGUAYO/ABAJO ALVEAR</t>
  </si>
  <si>
    <t>AÑO 2006</t>
  </si>
  <si>
    <t>AÑO 2007</t>
  </si>
  <si>
    <t>AÑO 2004</t>
  </si>
  <si>
    <t>CANAL DE MUELLES - BORGHI</t>
  </si>
  <si>
    <t>YAGUARON – PARAGUAYO</t>
  </si>
  <si>
    <t>BELLA VISTA - ABAJO CORRENTOSO</t>
  </si>
  <si>
    <t>CANAL DE MUELLLES</t>
  </si>
  <si>
    <t>PASO LAS HERMANAS</t>
  </si>
  <si>
    <t>PASO BELLA VISTA</t>
  </si>
  <si>
    <t>ABAJO ALVEAR  - ALVEAR</t>
  </si>
  <si>
    <t xml:space="preserve">BIFURCACION </t>
  </si>
  <si>
    <t>AÑO 2009</t>
  </si>
  <si>
    <t>BORGHI DESTILERIA</t>
  </si>
  <si>
    <t>ZONA SAN PEDRO</t>
  </si>
  <si>
    <t>AÑO 2005</t>
  </si>
  <si>
    <t>TONELERO-ISLA NUEVA</t>
  </si>
  <si>
    <t>LOS RATONES-AB LAS HERMANAS</t>
  </si>
  <si>
    <t>ENTREPASO BELLA VISTA – AB CORRENTOSO</t>
  </si>
  <si>
    <t>AÑO 2011</t>
  </si>
  <si>
    <t>AÑO 2012</t>
  </si>
  <si>
    <t>BELLA VISTA-AB CORRENTOSO</t>
  </si>
  <si>
    <t>ENTREPASO LOS RATONES – ABAJO LAS HERMANAS</t>
  </si>
  <si>
    <t>SAN MARTIN</t>
  </si>
  <si>
    <t>LOS RATONES-AB. LAS HERMANAS</t>
  </si>
  <si>
    <t>MIN</t>
  </si>
  <si>
    <t>MAX</t>
  </si>
  <si>
    <t>PROMEDIO</t>
  </si>
  <si>
    <t>N/A</t>
  </si>
  <si>
    <t>Barranqueras</t>
  </si>
  <si>
    <t>Reconquista</t>
  </si>
  <si>
    <t>Paraná</t>
  </si>
  <si>
    <t>Santa Fe</t>
  </si>
  <si>
    <t>Nivel de alerta</t>
  </si>
  <si>
    <t>Nivel de evacuación</t>
  </si>
  <si>
    <t>Máximo histórico</t>
  </si>
  <si>
    <t>Año máximo hist.</t>
  </si>
  <si>
    <t>Mínimo histórico</t>
  </si>
  <si>
    <t>Año mínimo hist.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</si>
</sst>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.0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</font>
    <font>
      <sz val="8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2" fontId="0" fillId="0" borderId="0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0" fillId="0" borderId="0" xfId="0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43" fontId="0" fillId="0" borderId="0" xfId="0" applyNumberFormat="1"/>
    <xf numFmtId="43" fontId="0" fillId="0" borderId="0" xfId="1" applyFont="1"/>
    <xf numFmtId="0" fontId="0" fillId="0" borderId="0" xfId="1" applyNumberFormat="1" applyFont="1"/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lineChart>
        <c:grouping val="standard"/>
        <c:ser>
          <c:idx val="0"/>
          <c:order val="0"/>
          <c:tx>
            <c:strRef>
              <c:f>'2001'!$B$2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'2001'!$A$3:$A$107</c:f>
              <c:numCache>
                <c:formatCode>dd/mm/yyyy</c:formatCode>
                <c:ptCount val="105"/>
                <c:pt idx="0">
                  <c:v>36893</c:v>
                </c:pt>
                <c:pt idx="1">
                  <c:v>36896</c:v>
                </c:pt>
                <c:pt idx="2">
                  <c:v>36899</c:v>
                </c:pt>
                <c:pt idx="3">
                  <c:v>36903</c:v>
                </c:pt>
                <c:pt idx="4">
                  <c:v>36906</c:v>
                </c:pt>
                <c:pt idx="5">
                  <c:v>36910</c:v>
                </c:pt>
                <c:pt idx="6">
                  <c:v>36913</c:v>
                </c:pt>
                <c:pt idx="7">
                  <c:v>36917</c:v>
                </c:pt>
                <c:pt idx="8">
                  <c:v>36920</c:v>
                </c:pt>
                <c:pt idx="9">
                  <c:v>36924</c:v>
                </c:pt>
                <c:pt idx="10">
                  <c:v>36927</c:v>
                </c:pt>
                <c:pt idx="11">
                  <c:v>36931</c:v>
                </c:pt>
                <c:pt idx="12">
                  <c:v>36934</c:v>
                </c:pt>
                <c:pt idx="13">
                  <c:v>36938</c:v>
                </c:pt>
                <c:pt idx="14">
                  <c:v>36941</c:v>
                </c:pt>
                <c:pt idx="15">
                  <c:v>36945</c:v>
                </c:pt>
                <c:pt idx="16">
                  <c:v>36948</c:v>
                </c:pt>
                <c:pt idx="17">
                  <c:v>36952</c:v>
                </c:pt>
                <c:pt idx="18">
                  <c:v>36955</c:v>
                </c:pt>
                <c:pt idx="19">
                  <c:v>36959</c:v>
                </c:pt>
                <c:pt idx="20">
                  <c:v>36962</c:v>
                </c:pt>
                <c:pt idx="21">
                  <c:v>36966</c:v>
                </c:pt>
                <c:pt idx="22">
                  <c:v>36969</c:v>
                </c:pt>
                <c:pt idx="23">
                  <c:v>36973</c:v>
                </c:pt>
                <c:pt idx="24">
                  <c:v>36976</c:v>
                </c:pt>
                <c:pt idx="25">
                  <c:v>36980</c:v>
                </c:pt>
                <c:pt idx="26">
                  <c:v>36983</c:v>
                </c:pt>
                <c:pt idx="27">
                  <c:v>36987</c:v>
                </c:pt>
                <c:pt idx="28">
                  <c:v>36990</c:v>
                </c:pt>
                <c:pt idx="29">
                  <c:v>36994</c:v>
                </c:pt>
                <c:pt idx="30">
                  <c:v>36997</c:v>
                </c:pt>
                <c:pt idx="31">
                  <c:v>37001</c:v>
                </c:pt>
                <c:pt idx="32">
                  <c:v>37004</c:v>
                </c:pt>
                <c:pt idx="33">
                  <c:v>37008</c:v>
                </c:pt>
                <c:pt idx="34">
                  <c:v>37011</c:v>
                </c:pt>
                <c:pt idx="35">
                  <c:v>37015</c:v>
                </c:pt>
                <c:pt idx="36">
                  <c:v>37018</c:v>
                </c:pt>
                <c:pt idx="37">
                  <c:v>37022</c:v>
                </c:pt>
                <c:pt idx="38">
                  <c:v>37025</c:v>
                </c:pt>
                <c:pt idx="39">
                  <c:v>37029</c:v>
                </c:pt>
                <c:pt idx="40">
                  <c:v>37032</c:v>
                </c:pt>
                <c:pt idx="41">
                  <c:v>37036</c:v>
                </c:pt>
                <c:pt idx="42">
                  <c:v>37039</c:v>
                </c:pt>
                <c:pt idx="43">
                  <c:v>37043</c:v>
                </c:pt>
                <c:pt idx="44">
                  <c:v>37046</c:v>
                </c:pt>
                <c:pt idx="45">
                  <c:v>37050</c:v>
                </c:pt>
                <c:pt idx="46">
                  <c:v>37053</c:v>
                </c:pt>
                <c:pt idx="47">
                  <c:v>37057</c:v>
                </c:pt>
                <c:pt idx="48">
                  <c:v>37060</c:v>
                </c:pt>
                <c:pt idx="49">
                  <c:v>37064</c:v>
                </c:pt>
                <c:pt idx="50">
                  <c:v>37067</c:v>
                </c:pt>
                <c:pt idx="51">
                  <c:v>37071</c:v>
                </c:pt>
                <c:pt idx="52">
                  <c:v>37074</c:v>
                </c:pt>
                <c:pt idx="53">
                  <c:v>37078</c:v>
                </c:pt>
                <c:pt idx="54">
                  <c:v>37081</c:v>
                </c:pt>
                <c:pt idx="55">
                  <c:v>37085</c:v>
                </c:pt>
                <c:pt idx="56">
                  <c:v>37088</c:v>
                </c:pt>
                <c:pt idx="57">
                  <c:v>37092</c:v>
                </c:pt>
                <c:pt idx="58">
                  <c:v>37095</c:v>
                </c:pt>
                <c:pt idx="59">
                  <c:v>37099</c:v>
                </c:pt>
                <c:pt idx="60">
                  <c:v>37102</c:v>
                </c:pt>
                <c:pt idx="61">
                  <c:v>37106</c:v>
                </c:pt>
                <c:pt idx="62">
                  <c:v>37109</c:v>
                </c:pt>
                <c:pt idx="63">
                  <c:v>37113</c:v>
                </c:pt>
                <c:pt idx="64">
                  <c:v>37116</c:v>
                </c:pt>
                <c:pt idx="65">
                  <c:v>37120</c:v>
                </c:pt>
                <c:pt idx="66">
                  <c:v>37123</c:v>
                </c:pt>
                <c:pt idx="67">
                  <c:v>37127</c:v>
                </c:pt>
                <c:pt idx="68">
                  <c:v>37130</c:v>
                </c:pt>
                <c:pt idx="69">
                  <c:v>37134</c:v>
                </c:pt>
                <c:pt idx="70">
                  <c:v>37137</c:v>
                </c:pt>
                <c:pt idx="71">
                  <c:v>37141</c:v>
                </c:pt>
                <c:pt idx="72">
                  <c:v>37144</c:v>
                </c:pt>
                <c:pt idx="73">
                  <c:v>37148</c:v>
                </c:pt>
                <c:pt idx="74">
                  <c:v>37151</c:v>
                </c:pt>
                <c:pt idx="75">
                  <c:v>37155</c:v>
                </c:pt>
                <c:pt idx="76">
                  <c:v>37158</c:v>
                </c:pt>
                <c:pt idx="77">
                  <c:v>37162</c:v>
                </c:pt>
                <c:pt idx="78">
                  <c:v>37165</c:v>
                </c:pt>
                <c:pt idx="79">
                  <c:v>37169</c:v>
                </c:pt>
                <c:pt idx="80">
                  <c:v>37172</c:v>
                </c:pt>
                <c:pt idx="81">
                  <c:v>37176</c:v>
                </c:pt>
                <c:pt idx="82">
                  <c:v>37179</c:v>
                </c:pt>
                <c:pt idx="83">
                  <c:v>37183</c:v>
                </c:pt>
                <c:pt idx="84">
                  <c:v>37186</c:v>
                </c:pt>
                <c:pt idx="85">
                  <c:v>37190</c:v>
                </c:pt>
                <c:pt idx="86">
                  <c:v>37193</c:v>
                </c:pt>
                <c:pt idx="87">
                  <c:v>37197</c:v>
                </c:pt>
                <c:pt idx="88">
                  <c:v>37200</c:v>
                </c:pt>
                <c:pt idx="89">
                  <c:v>37204</c:v>
                </c:pt>
                <c:pt idx="90">
                  <c:v>37207</c:v>
                </c:pt>
                <c:pt idx="91">
                  <c:v>37211</c:v>
                </c:pt>
                <c:pt idx="92">
                  <c:v>37214</c:v>
                </c:pt>
                <c:pt idx="93">
                  <c:v>37218</c:v>
                </c:pt>
                <c:pt idx="94">
                  <c:v>37221</c:v>
                </c:pt>
                <c:pt idx="95">
                  <c:v>37225</c:v>
                </c:pt>
                <c:pt idx="96">
                  <c:v>37228</c:v>
                </c:pt>
                <c:pt idx="97">
                  <c:v>37232</c:v>
                </c:pt>
                <c:pt idx="98">
                  <c:v>37235</c:v>
                </c:pt>
                <c:pt idx="99">
                  <c:v>37239</c:v>
                </c:pt>
                <c:pt idx="100">
                  <c:v>37242</c:v>
                </c:pt>
                <c:pt idx="101">
                  <c:v>37246</c:v>
                </c:pt>
                <c:pt idx="102">
                  <c:v>37249</c:v>
                </c:pt>
                <c:pt idx="103">
                  <c:v>37253</c:v>
                </c:pt>
                <c:pt idx="104">
                  <c:v>37256</c:v>
                </c:pt>
              </c:numCache>
            </c:numRef>
          </c:cat>
          <c:val>
            <c:numRef>
              <c:f>'2001'!$B$3:$B$107</c:f>
              <c:numCache>
                <c:formatCode>#,##0.00</c:formatCode>
                <c:ptCount val="105"/>
                <c:pt idx="0">
                  <c:v>11</c:v>
                </c:pt>
                <c:pt idx="1">
                  <c:v>11.8</c:v>
                </c:pt>
                <c:pt idx="2">
                  <c:v>12</c:v>
                </c:pt>
                <c:pt idx="3">
                  <c:v>12.8</c:v>
                </c:pt>
                <c:pt idx="4">
                  <c:v>14.4</c:v>
                </c:pt>
                <c:pt idx="5">
                  <c:v>16.8</c:v>
                </c:pt>
                <c:pt idx="6">
                  <c:v>15.9</c:v>
                </c:pt>
                <c:pt idx="7">
                  <c:v>14.5</c:v>
                </c:pt>
                <c:pt idx="8">
                  <c:v>13.22</c:v>
                </c:pt>
                <c:pt idx="9">
                  <c:v>15</c:v>
                </c:pt>
                <c:pt idx="10">
                  <c:v>14.9</c:v>
                </c:pt>
                <c:pt idx="11">
                  <c:v>17.100000000000001</c:v>
                </c:pt>
                <c:pt idx="12">
                  <c:v>17.8</c:v>
                </c:pt>
                <c:pt idx="13">
                  <c:v>18.5</c:v>
                </c:pt>
                <c:pt idx="14">
                  <c:v>19</c:v>
                </c:pt>
                <c:pt idx="15">
                  <c:v>24.4</c:v>
                </c:pt>
                <c:pt idx="16">
                  <c:v>22.7</c:v>
                </c:pt>
                <c:pt idx="17">
                  <c:v>17.100000000000001</c:v>
                </c:pt>
                <c:pt idx="18">
                  <c:v>14.3</c:v>
                </c:pt>
                <c:pt idx="19">
                  <c:v>14</c:v>
                </c:pt>
                <c:pt idx="20">
                  <c:v>13.3</c:v>
                </c:pt>
                <c:pt idx="21">
                  <c:v>14</c:v>
                </c:pt>
                <c:pt idx="22">
                  <c:v>12.1</c:v>
                </c:pt>
                <c:pt idx="23">
                  <c:v>12.8</c:v>
                </c:pt>
                <c:pt idx="24">
                  <c:v>12.8</c:v>
                </c:pt>
                <c:pt idx="25">
                  <c:v>12.8</c:v>
                </c:pt>
                <c:pt idx="26">
                  <c:v>12</c:v>
                </c:pt>
                <c:pt idx="27">
                  <c:v>14.2</c:v>
                </c:pt>
                <c:pt idx="28">
                  <c:v>13.2</c:v>
                </c:pt>
                <c:pt idx="29">
                  <c:v>15.1</c:v>
                </c:pt>
                <c:pt idx="30">
                  <c:v>12.6</c:v>
                </c:pt>
                <c:pt idx="31">
                  <c:v>13.4</c:v>
                </c:pt>
                <c:pt idx="32">
                  <c:v>11.9</c:v>
                </c:pt>
                <c:pt idx="33">
                  <c:v>13</c:v>
                </c:pt>
                <c:pt idx="34">
                  <c:v>13.1</c:v>
                </c:pt>
                <c:pt idx="35">
                  <c:v>13.6</c:v>
                </c:pt>
                <c:pt idx="36">
                  <c:v>10.3</c:v>
                </c:pt>
                <c:pt idx="37">
                  <c:v>12.2</c:v>
                </c:pt>
                <c:pt idx="38">
                  <c:v>11.9</c:v>
                </c:pt>
                <c:pt idx="39">
                  <c:v>12.5</c:v>
                </c:pt>
                <c:pt idx="40">
                  <c:v>11.3</c:v>
                </c:pt>
                <c:pt idx="41">
                  <c:v>11.5</c:v>
                </c:pt>
                <c:pt idx="42">
                  <c:v>11.9</c:v>
                </c:pt>
                <c:pt idx="43">
                  <c:v>14.2</c:v>
                </c:pt>
                <c:pt idx="44">
                  <c:v>11.3</c:v>
                </c:pt>
                <c:pt idx="45">
                  <c:v>11.2</c:v>
                </c:pt>
                <c:pt idx="46">
                  <c:v>11</c:v>
                </c:pt>
                <c:pt idx="47">
                  <c:v>9.6</c:v>
                </c:pt>
                <c:pt idx="48">
                  <c:v>7.8</c:v>
                </c:pt>
                <c:pt idx="49">
                  <c:v>9.0500000000000007</c:v>
                </c:pt>
                <c:pt idx="50">
                  <c:v>9.3000000000000007</c:v>
                </c:pt>
                <c:pt idx="51">
                  <c:v>10</c:v>
                </c:pt>
                <c:pt idx="52">
                  <c:v>7.8</c:v>
                </c:pt>
                <c:pt idx="53">
                  <c:v>11.5</c:v>
                </c:pt>
                <c:pt idx="54">
                  <c:v>8.9</c:v>
                </c:pt>
                <c:pt idx="55">
                  <c:v>11.5</c:v>
                </c:pt>
                <c:pt idx="56">
                  <c:v>9.1999999999999993</c:v>
                </c:pt>
                <c:pt idx="57">
                  <c:v>10.3</c:v>
                </c:pt>
                <c:pt idx="58">
                  <c:v>9.3000000000000007</c:v>
                </c:pt>
                <c:pt idx="59">
                  <c:v>10.1</c:v>
                </c:pt>
                <c:pt idx="60">
                  <c:v>11.35</c:v>
                </c:pt>
                <c:pt idx="61">
                  <c:v>10.95</c:v>
                </c:pt>
                <c:pt idx="62">
                  <c:v>9</c:v>
                </c:pt>
                <c:pt idx="63">
                  <c:v>9.3000000000000007</c:v>
                </c:pt>
                <c:pt idx="64">
                  <c:v>7.8</c:v>
                </c:pt>
                <c:pt idx="65">
                  <c:v>8.4</c:v>
                </c:pt>
                <c:pt idx="66">
                  <c:v>7.2</c:v>
                </c:pt>
                <c:pt idx="67">
                  <c:v>7.8</c:v>
                </c:pt>
                <c:pt idx="68">
                  <c:v>7.8</c:v>
                </c:pt>
                <c:pt idx="69">
                  <c:v>8.5</c:v>
                </c:pt>
                <c:pt idx="70">
                  <c:v>8.3000000000000007</c:v>
                </c:pt>
                <c:pt idx="71">
                  <c:v>9.4</c:v>
                </c:pt>
                <c:pt idx="72">
                  <c:v>7</c:v>
                </c:pt>
                <c:pt idx="73">
                  <c:v>10.4</c:v>
                </c:pt>
                <c:pt idx="74">
                  <c:v>8.6</c:v>
                </c:pt>
                <c:pt idx="75">
                  <c:v>10.4</c:v>
                </c:pt>
                <c:pt idx="76">
                  <c:v>7.9</c:v>
                </c:pt>
                <c:pt idx="77">
                  <c:v>10.4</c:v>
                </c:pt>
                <c:pt idx="78">
                  <c:v>9.4</c:v>
                </c:pt>
                <c:pt idx="79">
                  <c:v>14</c:v>
                </c:pt>
                <c:pt idx="80">
                  <c:v>10.5</c:v>
                </c:pt>
                <c:pt idx="81">
                  <c:v>16.399999999999999</c:v>
                </c:pt>
                <c:pt idx="82">
                  <c:v>11.8</c:v>
                </c:pt>
                <c:pt idx="83">
                  <c:v>11.5</c:v>
                </c:pt>
                <c:pt idx="84">
                  <c:v>11</c:v>
                </c:pt>
                <c:pt idx="85">
                  <c:v>11.2</c:v>
                </c:pt>
                <c:pt idx="86">
                  <c:v>9.8000000000000007</c:v>
                </c:pt>
                <c:pt idx="87">
                  <c:v>11.6</c:v>
                </c:pt>
                <c:pt idx="88">
                  <c:v>10</c:v>
                </c:pt>
                <c:pt idx="89">
                  <c:v>11.7</c:v>
                </c:pt>
                <c:pt idx="90">
                  <c:v>9</c:v>
                </c:pt>
                <c:pt idx="91">
                  <c:v>8.6999999999999993</c:v>
                </c:pt>
                <c:pt idx="92">
                  <c:v>8</c:v>
                </c:pt>
                <c:pt idx="93">
                  <c:v>11.4</c:v>
                </c:pt>
                <c:pt idx="94">
                  <c:v>10</c:v>
                </c:pt>
                <c:pt idx="95">
                  <c:v>13</c:v>
                </c:pt>
                <c:pt idx="96">
                  <c:v>9.8000000000000007</c:v>
                </c:pt>
                <c:pt idx="97">
                  <c:v>12.3</c:v>
                </c:pt>
                <c:pt idx="98">
                  <c:v>9.8000000000000007</c:v>
                </c:pt>
                <c:pt idx="99">
                  <c:v>13.6</c:v>
                </c:pt>
                <c:pt idx="100">
                  <c:v>10</c:v>
                </c:pt>
                <c:pt idx="101">
                  <c:v>11.1</c:v>
                </c:pt>
                <c:pt idx="102">
                  <c:v>8.4</c:v>
                </c:pt>
                <c:pt idx="103">
                  <c:v>8.8000000000000007</c:v>
                </c:pt>
                <c:pt idx="104">
                  <c:v>9</c:v>
                </c:pt>
              </c:numCache>
            </c:numRef>
          </c:val>
        </c:ser>
        <c:ser>
          <c:idx val="1"/>
          <c:order val="1"/>
          <c:tx>
            <c:strRef>
              <c:f>'2001'!$C$2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'2001'!$A$3:$A$107</c:f>
              <c:numCache>
                <c:formatCode>dd/mm/yyyy</c:formatCode>
                <c:ptCount val="105"/>
                <c:pt idx="0">
                  <c:v>36893</c:v>
                </c:pt>
                <c:pt idx="1">
                  <c:v>36896</c:v>
                </c:pt>
                <c:pt idx="2">
                  <c:v>36899</c:v>
                </c:pt>
                <c:pt idx="3">
                  <c:v>36903</c:v>
                </c:pt>
                <c:pt idx="4">
                  <c:v>36906</c:v>
                </c:pt>
                <c:pt idx="5">
                  <c:v>36910</c:v>
                </c:pt>
                <c:pt idx="6">
                  <c:v>36913</c:v>
                </c:pt>
                <c:pt idx="7">
                  <c:v>36917</c:v>
                </c:pt>
                <c:pt idx="8">
                  <c:v>36920</c:v>
                </c:pt>
                <c:pt idx="9">
                  <c:v>36924</c:v>
                </c:pt>
                <c:pt idx="10">
                  <c:v>36927</c:v>
                </c:pt>
                <c:pt idx="11">
                  <c:v>36931</c:v>
                </c:pt>
                <c:pt idx="12">
                  <c:v>36934</c:v>
                </c:pt>
                <c:pt idx="13">
                  <c:v>36938</c:v>
                </c:pt>
                <c:pt idx="14">
                  <c:v>36941</c:v>
                </c:pt>
                <c:pt idx="15">
                  <c:v>36945</c:v>
                </c:pt>
                <c:pt idx="16">
                  <c:v>36948</c:v>
                </c:pt>
                <c:pt idx="17">
                  <c:v>36952</c:v>
                </c:pt>
                <c:pt idx="18">
                  <c:v>36955</c:v>
                </c:pt>
                <c:pt idx="19">
                  <c:v>36959</c:v>
                </c:pt>
                <c:pt idx="20">
                  <c:v>36962</c:v>
                </c:pt>
                <c:pt idx="21">
                  <c:v>36966</c:v>
                </c:pt>
                <c:pt idx="22">
                  <c:v>36969</c:v>
                </c:pt>
                <c:pt idx="23">
                  <c:v>36973</c:v>
                </c:pt>
                <c:pt idx="24">
                  <c:v>36976</c:v>
                </c:pt>
                <c:pt idx="25">
                  <c:v>36980</c:v>
                </c:pt>
                <c:pt idx="26">
                  <c:v>36983</c:v>
                </c:pt>
                <c:pt idx="27">
                  <c:v>36987</c:v>
                </c:pt>
                <c:pt idx="28">
                  <c:v>36990</c:v>
                </c:pt>
                <c:pt idx="29">
                  <c:v>36994</c:v>
                </c:pt>
                <c:pt idx="30">
                  <c:v>36997</c:v>
                </c:pt>
                <c:pt idx="31">
                  <c:v>37001</c:v>
                </c:pt>
                <c:pt idx="32">
                  <c:v>37004</c:v>
                </c:pt>
                <c:pt idx="33">
                  <c:v>37008</c:v>
                </c:pt>
                <c:pt idx="34">
                  <c:v>37011</c:v>
                </c:pt>
                <c:pt idx="35">
                  <c:v>37015</c:v>
                </c:pt>
                <c:pt idx="36">
                  <c:v>37018</c:v>
                </c:pt>
                <c:pt idx="37">
                  <c:v>37022</c:v>
                </c:pt>
                <c:pt idx="38">
                  <c:v>37025</c:v>
                </c:pt>
                <c:pt idx="39">
                  <c:v>37029</c:v>
                </c:pt>
                <c:pt idx="40">
                  <c:v>37032</c:v>
                </c:pt>
                <c:pt idx="41">
                  <c:v>37036</c:v>
                </c:pt>
                <c:pt idx="42">
                  <c:v>37039</c:v>
                </c:pt>
                <c:pt idx="43">
                  <c:v>37043</c:v>
                </c:pt>
                <c:pt idx="44">
                  <c:v>37046</c:v>
                </c:pt>
                <c:pt idx="45">
                  <c:v>37050</c:v>
                </c:pt>
                <c:pt idx="46">
                  <c:v>37053</c:v>
                </c:pt>
                <c:pt idx="47">
                  <c:v>37057</c:v>
                </c:pt>
                <c:pt idx="48">
                  <c:v>37060</c:v>
                </c:pt>
                <c:pt idx="49">
                  <c:v>37064</c:v>
                </c:pt>
                <c:pt idx="50">
                  <c:v>37067</c:v>
                </c:pt>
                <c:pt idx="51">
                  <c:v>37071</c:v>
                </c:pt>
                <c:pt idx="52">
                  <c:v>37074</c:v>
                </c:pt>
                <c:pt idx="53">
                  <c:v>37078</c:v>
                </c:pt>
                <c:pt idx="54">
                  <c:v>37081</c:v>
                </c:pt>
                <c:pt idx="55">
                  <c:v>37085</c:v>
                </c:pt>
                <c:pt idx="56">
                  <c:v>37088</c:v>
                </c:pt>
                <c:pt idx="57">
                  <c:v>37092</c:v>
                </c:pt>
                <c:pt idx="58">
                  <c:v>37095</c:v>
                </c:pt>
                <c:pt idx="59">
                  <c:v>37099</c:v>
                </c:pt>
                <c:pt idx="60">
                  <c:v>37102</c:v>
                </c:pt>
                <c:pt idx="61">
                  <c:v>37106</c:v>
                </c:pt>
                <c:pt idx="62">
                  <c:v>37109</c:v>
                </c:pt>
                <c:pt idx="63">
                  <c:v>37113</c:v>
                </c:pt>
                <c:pt idx="64">
                  <c:v>37116</c:v>
                </c:pt>
                <c:pt idx="65">
                  <c:v>37120</c:v>
                </c:pt>
                <c:pt idx="66">
                  <c:v>37123</c:v>
                </c:pt>
                <c:pt idx="67">
                  <c:v>37127</c:v>
                </c:pt>
                <c:pt idx="68">
                  <c:v>37130</c:v>
                </c:pt>
                <c:pt idx="69">
                  <c:v>37134</c:v>
                </c:pt>
                <c:pt idx="70">
                  <c:v>37137</c:v>
                </c:pt>
                <c:pt idx="71">
                  <c:v>37141</c:v>
                </c:pt>
                <c:pt idx="72">
                  <c:v>37144</c:v>
                </c:pt>
                <c:pt idx="73">
                  <c:v>37148</c:v>
                </c:pt>
                <c:pt idx="74">
                  <c:v>37151</c:v>
                </c:pt>
                <c:pt idx="75">
                  <c:v>37155</c:v>
                </c:pt>
                <c:pt idx="76">
                  <c:v>37158</c:v>
                </c:pt>
                <c:pt idx="77">
                  <c:v>37162</c:v>
                </c:pt>
                <c:pt idx="78">
                  <c:v>37165</c:v>
                </c:pt>
                <c:pt idx="79">
                  <c:v>37169</c:v>
                </c:pt>
                <c:pt idx="80">
                  <c:v>37172</c:v>
                </c:pt>
                <c:pt idx="81">
                  <c:v>37176</c:v>
                </c:pt>
                <c:pt idx="82">
                  <c:v>37179</c:v>
                </c:pt>
                <c:pt idx="83">
                  <c:v>37183</c:v>
                </c:pt>
                <c:pt idx="84">
                  <c:v>37186</c:v>
                </c:pt>
                <c:pt idx="85">
                  <c:v>37190</c:v>
                </c:pt>
                <c:pt idx="86">
                  <c:v>37193</c:v>
                </c:pt>
                <c:pt idx="87">
                  <c:v>37197</c:v>
                </c:pt>
                <c:pt idx="88">
                  <c:v>37200</c:v>
                </c:pt>
                <c:pt idx="89">
                  <c:v>37204</c:v>
                </c:pt>
                <c:pt idx="90">
                  <c:v>37207</c:v>
                </c:pt>
                <c:pt idx="91">
                  <c:v>37211</c:v>
                </c:pt>
                <c:pt idx="92">
                  <c:v>37214</c:v>
                </c:pt>
                <c:pt idx="93">
                  <c:v>37218</c:v>
                </c:pt>
                <c:pt idx="94">
                  <c:v>37221</c:v>
                </c:pt>
                <c:pt idx="95">
                  <c:v>37225</c:v>
                </c:pt>
                <c:pt idx="96">
                  <c:v>37228</c:v>
                </c:pt>
                <c:pt idx="97">
                  <c:v>37232</c:v>
                </c:pt>
                <c:pt idx="98">
                  <c:v>37235</c:v>
                </c:pt>
                <c:pt idx="99">
                  <c:v>37239</c:v>
                </c:pt>
                <c:pt idx="100">
                  <c:v>37242</c:v>
                </c:pt>
                <c:pt idx="101">
                  <c:v>37246</c:v>
                </c:pt>
                <c:pt idx="102">
                  <c:v>37249</c:v>
                </c:pt>
                <c:pt idx="103">
                  <c:v>37253</c:v>
                </c:pt>
                <c:pt idx="104">
                  <c:v>37256</c:v>
                </c:pt>
              </c:numCache>
            </c:numRef>
          </c:cat>
          <c:val>
            <c:numRef>
              <c:f>'2001'!$C$3:$C$107</c:f>
              <c:numCache>
                <c:formatCode>#,##0.00</c:formatCode>
                <c:ptCount val="105"/>
                <c:pt idx="0">
                  <c:v>3.44</c:v>
                </c:pt>
                <c:pt idx="1">
                  <c:v>3.32</c:v>
                </c:pt>
                <c:pt idx="2">
                  <c:v>3.18</c:v>
                </c:pt>
                <c:pt idx="3">
                  <c:v>3.14</c:v>
                </c:pt>
                <c:pt idx="4">
                  <c:v>3.17</c:v>
                </c:pt>
                <c:pt idx="5">
                  <c:v>3.7</c:v>
                </c:pt>
                <c:pt idx="6">
                  <c:v>4.0999999999999996</c:v>
                </c:pt>
                <c:pt idx="7">
                  <c:v>4.18</c:v>
                </c:pt>
                <c:pt idx="8">
                  <c:v>4.04</c:v>
                </c:pt>
                <c:pt idx="9">
                  <c:v>3.98</c:v>
                </c:pt>
                <c:pt idx="10">
                  <c:v>4.3099999999999996</c:v>
                </c:pt>
                <c:pt idx="11">
                  <c:v>4.79</c:v>
                </c:pt>
                <c:pt idx="12">
                  <c:v>4.9800000000000004</c:v>
                </c:pt>
                <c:pt idx="13">
                  <c:v>4.8099999999999996</c:v>
                </c:pt>
                <c:pt idx="14">
                  <c:v>4.67</c:v>
                </c:pt>
                <c:pt idx="15">
                  <c:v>5.0999999999999996</c:v>
                </c:pt>
                <c:pt idx="16">
                  <c:v>5.67</c:v>
                </c:pt>
                <c:pt idx="17">
                  <c:v>6.11</c:v>
                </c:pt>
                <c:pt idx="18">
                  <c:v>5.97</c:v>
                </c:pt>
                <c:pt idx="19">
                  <c:v>5.1100000000000003</c:v>
                </c:pt>
                <c:pt idx="20">
                  <c:v>4.5999999999999996</c:v>
                </c:pt>
                <c:pt idx="21">
                  <c:v>4.38</c:v>
                </c:pt>
                <c:pt idx="22">
                  <c:v>4.12</c:v>
                </c:pt>
                <c:pt idx="23">
                  <c:v>3.91</c:v>
                </c:pt>
                <c:pt idx="24">
                  <c:v>3.94</c:v>
                </c:pt>
                <c:pt idx="25">
                  <c:v>4.0199999999999996</c:v>
                </c:pt>
                <c:pt idx="26">
                  <c:v>3.9</c:v>
                </c:pt>
                <c:pt idx="27">
                  <c:v>3.75</c:v>
                </c:pt>
                <c:pt idx="28">
                  <c:v>3.8</c:v>
                </c:pt>
                <c:pt idx="29">
                  <c:v>3.95</c:v>
                </c:pt>
                <c:pt idx="30">
                  <c:v>3.67</c:v>
                </c:pt>
                <c:pt idx="31">
                  <c:v>3.83</c:v>
                </c:pt>
                <c:pt idx="32">
                  <c:v>3.63</c:v>
                </c:pt>
                <c:pt idx="33">
                  <c:v>3.53</c:v>
                </c:pt>
                <c:pt idx="34">
                  <c:v>3.7</c:v>
                </c:pt>
                <c:pt idx="35">
                  <c:v>3.93</c:v>
                </c:pt>
                <c:pt idx="36">
                  <c:v>3.61</c:v>
                </c:pt>
                <c:pt idx="37">
                  <c:v>3.45</c:v>
                </c:pt>
                <c:pt idx="38">
                  <c:v>3.34</c:v>
                </c:pt>
                <c:pt idx="39">
                  <c:v>3.18</c:v>
                </c:pt>
                <c:pt idx="40">
                  <c:v>2.99</c:v>
                </c:pt>
                <c:pt idx="41">
                  <c:v>3.06</c:v>
                </c:pt>
                <c:pt idx="42">
                  <c:v>2.72</c:v>
                </c:pt>
                <c:pt idx="43">
                  <c:v>3.03</c:v>
                </c:pt>
                <c:pt idx="44">
                  <c:v>3.37</c:v>
                </c:pt>
                <c:pt idx="45">
                  <c:v>2.9</c:v>
                </c:pt>
                <c:pt idx="46">
                  <c:v>2.82</c:v>
                </c:pt>
                <c:pt idx="47">
                  <c:v>2.89</c:v>
                </c:pt>
                <c:pt idx="48">
                  <c:v>2.54</c:v>
                </c:pt>
                <c:pt idx="49">
                  <c:v>2.39</c:v>
                </c:pt>
                <c:pt idx="50">
                  <c:v>2.37</c:v>
                </c:pt>
                <c:pt idx="51">
                  <c:v>2.2200000000000002</c:v>
                </c:pt>
                <c:pt idx="52">
                  <c:v>2.42</c:v>
                </c:pt>
                <c:pt idx="53">
                  <c:v>2.39</c:v>
                </c:pt>
                <c:pt idx="54">
                  <c:v>2.6</c:v>
                </c:pt>
                <c:pt idx="55">
                  <c:v>2.38</c:v>
                </c:pt>
                <c:pt idx="56">
                  <c:v>2.4300000000000002</c:v>
                </c:pt>
                <c:pt idx="57">
                  <c:v>2.2999999999999998</c:v>
                </c:pt>
                <c:pt idx="58">
                  <c:v>2.41</c:v>
                </c:pt>
                <c:pt idx="59">
                  <c:v>2.2999999999999998</c:v>
                </c:pt>
                <c:pt idx="60">
                  <c:v>2.31</c:v>
                </c:pt>
                <c:pt idx="61">
                  <c:v>2.4</c:v>
                </c:pt>
                <c:pt idx="62">
                  <c:v>2.34</c:v>
                </c:pt>
                <c:pt idx="63">
                  <c:v>2.08</c:v>
                </c:pt>
                <c:pt idx="64">
                  <c:v>2.0699999999999998</c:v>
                </c:pt>
                <c:pt idx="65">
                  <c:v>1.61</c:v>
                </c:pt>
                <c:pt idx="66">
                  <c:v>1.6</c:v>
                </c:pt>
                <c:pt idx="67">
                  <c:v>1.62</c:v>
                </c:pt>
                <c:pt idx="68">
                  <c:v>1.55</c:v>
                </c:pt>
                <c:pt idx="69">
                  <c:v>1.4</c:v>
                </c:pt>
                <c:pt idx="70">
                  <c:v>1.52</c:v>
                </c:pt>
                <c:pt idx="71">
                  <c:v>1.5</c:v>
                </c:pt>
                <c:pt idx="72">
                  <c:v>1.86</c:v>
                </c:pt>
                <c:pt idx="73">
                  <c:v>1.5</c:v>
                </c:pt>
                <c:pt idx="74">
                  <c:v>1.78</c:v>
                </c:pt>
                <c:pt idx="75">
                  <c:v>1.44</c:v>
                </c:pt>
                <c:pt idx="76">
                  <c:v>1.47</c:v>
                </c:pt>
                <c:pt idx="77">
                  <c:v>1.66</c:v>
                </c:pt>
                <c:pt idx="78">
                  <c:v>2.0299999999999998</c:v>
                </c:pt>
                <c:pt idx="79">
                  <c:v>2.79</c:v>
                </c:pt>
                <c:pt idx="80">
                  <c:v>3.33</c:v>
                </c:pt>
                <c:pt idx="81">
                  <c:v>3.33</c:v>
                </c:pt>
                <c:pt idx="82">
                  <c:v>3.8</c:v>
                </c:pt>
                <c:pt idx="83">
                  <c:v>3.25</c:v>
                </c:pt>
                <c:pt idx="84">
                  <c:v>2.8</c:v>
                </c:pt>
                <c:pt idx="85">
                  <c:v>2.41</c:v>
                </c:pt>
                <c:pt idx="86">
                  <c:v>2.67</c:v>
                </c:pt>
                <c:pt idx="87">
                  <c:v>2.4</c:v>
                </c:pt>
                <c:pt idx="88">
                  <c:v>2.1</c:v>
                </c:pt>
                <c:pt idx="89">
                  <c:v>1.98</c:v>
                </c:pt>
                <c:pt idx="90">
                  <c:v>2.11</c:v>
                </c:pt>
                <c:pt idx="91">
                  <c:v>2.1</c:v>
                </c:pt>
                <c:pt idx="92">
                  <c:v>2.2200000000000002</c:v>
                </c:pt>
                <c:pt idx="93">
                  <c:v>2.09</c:v>
                </c:pt>
                <c:pt idx="94">
                  <c:v>2.4</c:v>
                </c:pt>
                <c:pt idx="95">
                  <c:v>3</c:v>
                </c:pt>
                <c:pt idx="96">
                  <c:v>3.12</c:v>
                </c:pt>
                <c:pt idx="97">
                  <c:v>2.91</c:v>
                </c:pt>
                <c:pt idx="98">
                  <c:v>2.88</c:v>
                </c:pt>
                <c:pt idx="99">
                  <c:v>2.76</c:v>
                </c:pt>
                <c:pt idx="100">
                  <c:v>3.06</c:v>
                </c:pt>
                <c:pt idx="101">
                  <c:v>2.68</c:v>
                </c:pt>
                <c:pt idx="102">
                  <c:v>2.66</c:v>
                </c:pt>
                <c:pt idx="103">
                  <c:v>1.98</c:v>
                </c:pt>
                <c:pt idx="104">
                  <c:v>1.69</c:v>
                </c:pt>
              </c:numCache>
            </c:numRef>
          </c:val>
        </c:ser>
        <c:ser>
          <c:idx val="2"/>
          <c:order val="2"/>
          <c:tx>
            <c:strRef>
              <c:f>'2001'!$D$2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'2001'!$A$3:$A$107</c:f>
              <c:numCache>
                <c:formatCode>dd/mm/yyyy</c:formatCode>
                <c:ptCount val="105"/>
                <c:pt idx="0">
                  <c:v>36893</c:v>
                </c:pt>
                <c:pt idx="1">
                  <c:v>36896</c:v>
                </c:pt>
                <c:pt idx="2">
                  <c:v>36899</c:v>
                </c:pt>
                <c:pt idx="3">
                  <c:v>36903</c:v>
                </c:pt>
                <c:pt idx="4">
                  <c:v>36906</c:v>
                </c:pt>
                <c:pt idx="5">
                  <c:v>36910</c:v>
                </c:pt>
                <c:pt idx="6">
                  <c:v>36913</c:v>
                </c:pt>
                <c:pt idx="7">
                  <c:v>36917</c:v>
                </c:pt>
                <c:pt idx="8">
                  <c:v>36920</c:v>
                </c:pt>
                <c:pt idx="9">
                  <c:v>36924</c:v>
                </c:pt>
                <c:pt idx="10">
                  <c:v>36927</c:v>
                </c:pt>
                <c:pt idx="11">
                  <c:v>36931</c:v>
                </c:pt>
                <c:pt idx="12">
                  <c:v>36934</c:v>
                </c:pt>
                <c:pt idx="13">
                  <c:v>36938</c:v>
                </c:pt>
                <c:pt idx="14">
                  <c:v>36941</c:v>
                </c:pt>
                <c:pt idx="15">
                  <c:v>36945</c:v>
                </c:pt>
                <c:pt idx="16">
                  <c:v>36948</c:v>
                </c:pt>
                <c:pt idx="17">
                  <c:v>36952</c:v>
                </c:pt>
                <c:pt idx="18">
                  <c:v>36955</c:v>
                </c:pt>
                <c:pt idx="19">
                  <c:v>36959</c:v>
                </c:pt>
                <c:pt idx="20">
                  <c:v>36962</c:v>
                </c:pt>
                <c:pt idx="21">
                  <c:v>36966</c:v>
                </c:pt>
                <c:pt idx="22">
                  <c:v>36969</c:v>
                </c:pt>
                <c:pt idx="23">
                  <c:v>36973</c:v>
                </c:pt>
                <c:pt idx="24">
                  <c:v>36976</c:v>
                </c:pt>
                <c:pt idx="25">
                  <c:v>36980</c:v>
                </c:pt>
                <c:pt idx="26">
                  <c:v>36983</c:v>
                </c:pt>
                <c:pt idx="27">
                  <c:v>36987</c:v>
                </c:pt>
                <c:pt idx="28">
                  <c:v>36990</c:v>
                </c:pt>
                <c:pt idx="29">
                  <c:v>36994</c:v>
                </c:pt>
                <c:pt idx="30">
                  <c:v>36997</c:v>
                </c:pt>
                <c:pt idx="31">
                  <c:v>37001</c:v>
                </c:pt>
                <c:pt idx="32">
                  <c:v>37004</c:v>
                </c:pt>
                <c:pt idx="33">
                  <c:v>37008</c:v>
                </c:pt>
                <c:pt idx="34">
                  <c:v>37011</c:v>
                </c:pt>
                <c:pt idx="35">
                  <c:v>37015</c:v>
                </c:pt>
                <c:pt idx="36">
                  <c:v>37018</c:v>
                </c:pt>
                <c:pt idx="37">
                  <c:v>37022</c:v>
                </c:pt>
                <c:pt idx="38">
                  <c:v>37025</c:v>
                </c:pt>
                <c:pt idx="39">
                  <c:v>37029</c:v>
                </c:pt>
                <c:pt idx="40">
                  <c:v>37032</c:v>
                </c:pt>
                <c:pt idx="41">
                  <c:v>37036</c:v>
                </c:pt>
                <c:pt idx="42">
                  <c:v>37039</c:v>
                </c:pt>
                <c:pt idx="43">
                  <c:v>37043</c:v>
                </c:pt>
                <c:pt idx="44">
                  <c:v>37046</c:v>
                </c:pt>
                <c:pt idx="45">
                  <c:v>37050</c:v>
                </c:pt>
                <c:pt idx="46">
                  <c:v>37053</c:v>
                </c:pt>
                <c:pt idx="47">
                  <c:v>37057</c:v>
                </c:pt>
                <c:pt idx="48">
                  <c:v>37060</c:v>
                </c:pt>
                <c:pt idx="49">
                  <c:v>37064</c:v>
                </c:pt>
                <c:pt idx="50">
                  <c:v>37067</c:v>
                </c:pt>
                <c:pt idx="51">
                  <c:v>37071</c:v>
                </c:pt>
                <c:pt idx="52">
                  <c:v>37074</c:v>
                </c:pt>
                <c:pt idx="53">
                  <c:v>37078</c:v>
                </c:pt>
                <c:pt idx="54">
                  <c:v>37081</c:v>
                </c:pt>
                <c:pt idx="55">
                  <c:v>37085</c:v>
                </c:pt>
                <c:pt idx="56">
                  <c:v>37088</c:v>
                </c:pt>
                <c:pt idx="57">
                  <c:v>37092</c:v>
                </c:pt>
                <c:pt idx="58">
                  <c:v>37095</c:v>
                </c:pt>
                <c:pt idx="59">
                  <c:v>37099</c:v>
                </c:pt>
                <c:pt idx="60">
                  <c:v>37102</c:v>
                </c:pt>
                <c:pt idx="61">
                  <c:v>37106</c:v>
                </c:pt>
                <c:pt idx="62">
                  <c:v>37109</c:v>
                </c:pt>
                <c:pt idx="63">
                  <c:v>37113</c:v>
                </c:pt>
                <c:pt idx="64">
                  <c:v>37116</c:v>
                </c:pt>
                <c:pt idx="65">
                  <c:v>37120</c:v>
                </c:pt>
                <c:pt idx="66">
                  <c:v>37123</c:v>
                </c:pt>
                <c:pt idx="67">
                  <c:v>37127</c:v>
                </c:pt>
                <c:pt idx="68">
                  <c:v>37130</c:v>
                </c:pt>
                <c:pt idx="69">
                  <c:v>37134</c:v>
                </c:pt>
                <c:pt idx="70">
                  <c:v>37137</c:v>
                </c:pt>
                <c:pt idx="71">
                  <c:v>37141</c:v>
                </c:pt>
                <c:pt idx="72">
                  <c:v>37144</c:v>
                </c:pt>
                <c:pt idx="73">
                  <c:v>37148</c:v>
                </c:pt>
                <c:pt idx="74">
                  <c:v>37151</c:v>
                </c:pt>
                <c:pt idx="75">
                  <c:v>37155</c:v>
                </c:pt>
                <c:pt idx="76">
                  <c:v>37158</c:v>
                </c:pt>
                <c:pt idx="77">
                  <c:v>37162</c:v>
                </c:pt>
                <c:pt idx="78">
                  <c:v>37165</c:v>
                </c:pt>
                <c:pt idx="79">
                  <c:v>37169</c:v>
                </c:pt>
                <c:pt idx="80">
                  <c:v>37172</c:v>
                </c:pt>
                <c:pt idx="81">
                  <c:v>37176</c:v>
                </c:pt>
                <c:pt idx="82">
                  <c:v>37179</c:v>
                </c:pt>
                <c:pt idx="83">
                  <c:v>37183</c:v>
                </c:pt>
                <c:pt idx="84">
                  <c:v>37186</c:v>
                </c:pt>
                <c:pt idx="85">
                  <c:v>37190</c:v>
                </c:pt>
                <c:pt idx="86">
                  <c:v>37193</c:v>
                </c:pt>
                <c:pt idx="87">
                  <c:v>37197</c:v>
                </c:pt>
                <c:pt idx="88">
                  <c:v>37200</c:v>
                </c:pt>
                <c:pt idx="89">
                  <c:v>37204</c:v>
                </c:pt>
                <c:pt idx="90">
                  <c:v>37207</c:v>
                </c:pt>
                <c:pt idx="91">
                  <c:v>37211</c:v>
                </c:pt>
                <c:pt idx="92">
                  <c:v>37214</c:v>
                </c:pt>
                <c:pt idx="93">
                  <c:v>37218</c:v>
                </c:pt>
                <c:pt idx="94">
                  <c:v>37221</c:v>
                </c:pt>
                <c:pt idx="95">
                  <c:v>37225</c:v>
                </c:pt>
                <c:pt idx="96">
                  <c:v>37228</c:v>
                </c:pt>
                <c:pt idx="97">
                  <c:v>37232</c:v>
                </c:pt>
                <c:pt idx="98">
                  <c:v>37235</c:v>
                </c:pt>
                <c:pt idx="99">
                  <c:v>37239</c:v>
                </c:pt>
                <c:pt idx="100">
                  <c:v>37242</c:v>
                </c:pt>
                <c:pt idx="101">
                  <c:v>37246</c:v>
                </c:pt>
                <c:pt idx="102">
                  <c:v>37249</c:v>
                </c:pt>
                <c:pt idx="103">
                  <c:v>37253</c:v>
                </c:pt>
                <c:pt idx="104">
                  <c:v>37256</c:v>
                </c:pt>
              </c:numCache>
            </c:numRef>
          </c:cat>
          <c:val>
            <c:numRef>
              <c:f>'2001'!$D$3:$D$107</c:f>
              <c:numCache>
                <c:formatCode>#,##0.00</c:formatCode>
                <c:ptCount val="105"/>
                <c:pt idx="0">
                  <c:v>3.14</c:v>
                </c:pt>
                <c:pt idx="1">
                  <c:v>3.08</c:v>
                </c:pt>
                <c:pt idx="2">
                  <c:v>3.12</c:v>
                </c:pt>
                <c:pt idx="3">
                  <c:v>3.22</c:v>
                </c:pt>
                <c:pt idx="4">
                  <c:v>3.18</c:v>
                </c:pt>
                <c:pt idx="5">
                  <c:v>3.18</c:v>
                </c:pt>
                <c:pt idx="6">
                  <c:v>3.3</c:v>
                </c:pt>
                <c:pt idx="7">
                  <c:v>3.38</c:v>
                </c:pt>
                <c:pt idx="8">
                  <c:v>3.53</c:v>
                </c:pt>
                <c:pt idx="9">
                  <c:v>3.8</c:v>
                </c:pt>
                <c:pt idx="10">
                  <c:v>3.9</c:v>
                </c:pt>
                <c:pt idx="11">
                  <c:v>4.0199999999999996</c:v>
                </c:pt>
                <c:pt idx="12">
                  <c:v>4.13</c:v>
                </c:pt>
                <c:pt idx="13">
                  <c:v>4.17</c:v>
                </c:pt>
                <c:pt idx="14">
                  <c:v>4.21</c:v>
                </c:pt>
                <c:pt idx="15">
                  <c:v>4.24</c:v>
                </c:pt>
                <c:pt idx="16">
                  <c:v>4.3099999999999996</c:v>
                </c:pt>
                <c:pt idx="17">
                  <c:v>4.3499999999999996</c:v>
                </c:pt>
                <c:pt idx="18">
                  <c:v>4.46</c:v>
                </c:pt>
                <c:pt idx="19">
                  <c:v>4.53</c:v>
                </c:pt>
                <c:pt idx="20">
                  <c:v>4.57</c:v>
                </c:pt>
                <c:pt idx="21">
                  <c:v>4.63</c:v>
                </c:pt>
                <c:pt idx="22">
                  <c:v>4.66</c:v>
                </c:pt>
                <c:pt idx="23">
                  <c:v>4.74</c:v>
                </c:pt>
                <c:pt idx="24">
                  <c:v>4.7</c:v>
                </c:pt>
                <c:pt idx="25">
                  <c:v>4.5999999999999996</c:v>
                </c:pt>
                <c:pt idx="26">
                  <c:v>4.54</c:v>
                </c:pt>
                <c:pt idx="27">
                  <c:v>4.46</c:v>
                </c:pt>
                <c:pt idx="28">
                  <c:v>4.38</c:v>
                </c:pt>
                <c:pt idx="29">
                  <c:v>4.3</c:v>
                </c:pt>
                <c:pt idx="30">
                  <c:v>4.3099999999999996</c:v>
                </c:pt>
                <c:pt idx="31">
                  <c:v>4.18</c:v>
                </c:pt>
                <c:pt idx="32">
                  <c:v>4.12</c:v>
                </c:pt>
                <c:pt idx="33">
                  <c:v>4.0199999999999996</c:v>
                </c:pt>
                <c:pt idx="34">
                  <c:v>3.91</c:v>
                </c:pt>
                <c:pt idx="35">
                  <c:v>3.85</c:v>
                </c:pt>
                <c:pt idx="36">
                  <c:v>3.86</c:v>
                </c:pt>
                <c:pt idx="37">
                  <c:v>3.86</c:v>
                </c:pt>
                <c:pt idx="38">
                  <c:v>3.82</c:v>
                </c:pt>
                <c:pt idx="39">
                  <c:v>3.76</c:v>
                </c:pt>
                <c:pt idx="40">
                  <c:v>3.67</c:v>
                </c:pt>
                <c:pt idx="41">
                  <c:v>3.48</c:v>
                </c:pt>
                <c:pt idx="42">
                  <c:v>3.3</c:v>
                </c:pt>
                <c:pt idx="43">
                  <c:v>3.12</c:v>
                </c:pt>
                <c:pt idx="44">
                  <c:v>3</c:v>
                </c:pt>
                <c:pt idx="45">
                  <c:v>3.17</c:v>
                </c:pt>
                <c:pt idx="46">
                  <c:v>3.22</c:v>
                </c:pt>
                <c:pt idx="47">
                  <c:v>3.21</c:v>
                </c:pt>
                <c:pt idx="48">
                  <c:v>3.04</c:v>
                </c:pt>
                <c:pt idx="49">
                  <c:v>3</c:v>
                </c:pt>
                <c:pt idx="50">
                  <c:v>2.86</c:v>
                </c:pt>
                <c:pt idx="51">
                  <c:v>2.62</c:v>
                </c:pt>
                <c:pt idx="52">
                  <c:v>2.4</c:v>
                </c:pt>
                <c:pt idx="53">
                  <c:v>2.36</c:v>
                </c:pt>
                <c:pt idx="54">
                  <c:v>2.34</c:v>
                </c:pt>
                <c:pt idx="55">
                  <c:v>2.36</c:v>
                </c:pt>
                <c:pt idx="56">
                  <c:v>2.38</c:v>
                </c:pt>
                <c:pt idx="57">
                  <c:v>2.25</c:v>
                </c:pt>
                <c:pt idx="58">
                  <c:v>2.21</c:v>
                </c:pt>
                <c:pt idx="59">
                  <c:v>2.19</c:v>
                </c:pt>
                <c:pt idx="60">
                  <c:v>2.12</c:v>
                </c:pt>
                <c:pt idx="61">
                  <c:v>2.12</c:v>
                </c:pt>
                <c:pt idx="62">
                  <c:v>2.08</c:v>
                </c:pt>
                <c:pt idx="63">
                  <c:v>2.0699999999999998</c:v>
                </c:pt>
                <c:pt idx="64">
                  <c:v>2.02</c:v>
                </c:pt>
                <c:pt idx="65">
                  <c:v>2.11</c:v>
                </c:pt>
                <c:pt idx="66">
                  <c:v>1.82</c:v>
                </c:pt>
                <c:pt idx="67">
                  <c:v>1.58</c:v>
                </c:pt>
                <c:pt idx="68">
                  <c:v>1.47</c:v>
                </c:pt>
                <c:pt idx="69">
                  <c:v>1.54</c:v>
                </c:pt>
                <c:pt idx="70">
                  <c:v>1.57</c:v>
                </c:pt>
                <c:pt idx="71">
                  <c:v>1.68</c:v>
                </c:pt>
                <c:pt idx="72">
                  <c:v>1.51</c:v>
                </c:pt>
                <c:pt idx="73">
                  <c:v>1.62</c:v>
                </c:pt>
                <c:pt idx="74">
                  <c:v>1.62</c:v>
                </c:pt>
                <c:pt idx="75">
                  <c:v>1.53</c:v>
                </c:pt>
                <c:pt idx="76">
                  <c:v>1.49</c:v>
                </c:pt>
                <c:pt idx="77">
                  <c:v>1.53</c:v>
                </c:pt>
                <c:pt idx="78">
                  <c:v>1.58</c:v>
                </c:pt>
                <c:pt idx="79">
                  <c:v>2.12</c:v>
                </c:pt>
                <c:pt idx="80">
                  <c:v>2.17</c:v>
                </c:pt>
                <c:pt idx="81">
                  <c:v>3.03</c:v>
                </c:pt>
                <c:pt idx="82">
                  <c:v>3.16</c:v>
                </c:pt>
                <c:pt idx="83">
                  <c:v>3.5</c:v>
                </c:pt>
                <c:pt idx="84">
                  <c:v>3.52</c:v>
                </c:pt>
                <c:pt idx="85">
                  <c:v>3.53</c:v>
                </c:pt>
                <c:pt idx="86">
                  <c:v>3.53</c:v>
                </c:pt>
                <c:pt idx="87">
                  <c:v>3.31</c:v>
                </c:pt>
                <c:pt idx="88">
                  <c:v>3.2</c:v>
                </c:pt>
                <c:pt idx="89">
                  <c:v>3.1</c:v>
                </c:pt>
                <c:pt idx="90">
                  <c:v>2.9</c:v>
                </c:pt>
                <c:pt idx="91">
                  <c:v>2.6</c:v>
                </c:pt>
                <c:pt idx="92">
                  <c:v>2.41</c:v>
                </c:pt>
                <c:pt idx="93">
                  <c:v>2.4</c:v>
                </c:pt>
                <c:pt idx="94">
                  <c:v>2.35</c:v>
                </c:pt>
                <c:pt idx="95">
                  <c:v>2.41</c:v>
                </c:pt>
                <c:pt idx="96">
                  <c:v>2.5</c:v>
                </c:pt>
                <c:pt idx="97">
                  <c:v>2.74</c:v>
                </c:pt>
                <c:pt idx="98">
                  <c:v>2.8</c:v>
                </c:pt>
                <c:pt idx="99">
                  <c:v>2.77</c:v>
                </c:pt>
                <c:pt idx="100">
                  <c:v>2.79</c:v>
                </c:pt>
                <c:pt idx="101">
                  <c:v>2.72</c:v>
                </c:pt>
                <c:pt idx="102">
                  <c:v>2.8</c:v>
                </c:pt>
                <c:pt idx="103">
                  <c:v>2.62</c:v>
                </c:pt>
                <c:pt idx="104">
                  <c:v>2.44</c:v>
                </c:pt>
              </c:numCache>
            </c:numRef>
          </c:val>
        </c:ser>
        <c:ser>
          <c:idx val="3"/>
          <c:order val="3"/>
          <c:tx>
            <c:strRef>
              <c:f>'2001'!$E$2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'2001'!$A$3:$A$107</c:f>
              <c:numCache>
                <c:formatCode>dd/mm/yyyy</c:formatCode>
                <c:ptCount val="105"/>
                <c:pt idx="0">
                  <c:v>36893</c:v>
                </c:pt>
                <c:pt idx="1">
                  <c:v>36896</c:v>
                </c:pt>
                <c:pt idx="2">
                  <c:v>36899</c:v>
                </c:pt>
                <c:pt idx="3">
                  <c:v>36903</c:v>
                </c:pt>
                <c:pt idx="4">
                  <c:v>36906</c:v>
                </c:pt>
                <c:pt idx="5">
                  <c:v>36910</c:v>
                </c:pt>
                <c:pt idx="6">
                  <c:v>36913</c:v>
                </c:pt>
                <c:pt idx="7">
                  <c:v>36917</c:v>
                </c:pt>
                <c:pt idx="8">
                  <c:v>36920</c:v>
                </c:pt>
                <c:pt idx="9">
                  <c:v>36924</c:v>
                </c:pt>
                <c:pt idx="10">
                  <c:v>36927</c:v>
                </c:pt>
                <c:pt idx="11">
                  <c:v>36931</c:v>
                </c:pt>
                <c:pt idx="12">
                  <c:v>36934</c:v>
                </c:pt>
                <c:pt idx="13">
                  <c:v>36938</c:v>
                </c:pt>
                <c:pt idx="14">
                  <c:v>36941</c:v>
                </c:pt>
                <c:pt idx="15">
                  <c:v>36945</c:v>
                </c:pt>
                <c:pt idx="16">
                  <c:v>36948</c:v>
                </c:pt>
                <c:pt idx="17">
                  <c:v>36952</c:v>
                </c:pt>
                <c:pt idx="18">
                  <c:v>36955</c:v>
                </c:pt>
                <c:pt idx="19">
                  <c:v>36959</c:v>
                </c:pt>
                <c:pt idx="20">
                  <c:v>36962</c:v>
                </c:pt>
                <c:pt idx="21">
                  <c:v>36966</c:v>
                </c:pt>
                <c:pt idx="22">
                  <c:v>36969</c:v>
                </c:pt>
                <c:pt idx="23">
                  <c:v>36973</c:v>
                </c:pt>
                <c:pt idx="24">
                  <c:v>36976</c:v>
                </c:pt>
                <c:pt idx="25">
                  <c:v>36980</c:v>
                </c:pt>
                <c:pt idx="26">
                  <c:v>36983</c:v>
                </c:pt>
                <c:pt idx="27">
                  <c:v>36987</c:v>
                </c:pt>
                <c:pt idx="28">
                  <c:v>36990</c:v>
                </c:pt>
                <c:pt idx="29">
                  <c:v>36994</c:v>
                </c:pt>
                <c:pt idx="30">
                  <c:v>36997</c:v>
                </c:pt>
                <c:pt idx="31">
                  <c:v>37001</c:v>
                </c:pt>
                <c:pt idx="32">
                  <c:v>37004</c:v>
                </c:pt>
                <c:pt idx="33">
                  <c:v>37008</c:v>
                </c:pt>
                <c:pt idx="34">
                  <c:v>37011</c:v>
                </c:pt>
                <c:pt idx="35">
                  <c:v>37015</c:v>
                </c:pt>
                <c:pt idx="36">
                  <c:v>37018</c:v>
                </c:pt>
                <c:pt idx="37">
                  <c:v>37022</c:v>
                </c:pt>
                <c:pt idx="38">
                  <c:v>37025</c:v>
                </c:pt>
                <c:pt idx="39">
                  <c:v>37029</c:v>
                </c:pt>
                <c:pt idx="40">
                  <c:v>37032</c:v>
                </c:pt>
                <c:pt idx="41">
                  <c:v>37036</c:v>
                </c:pt>
                <c:pt idx="42">
                  <c:v>37039</c:v>
                </c:pt>
                <c:pt idx="43">
                  <c:v>37043</c:v>
                </c:pt>
                <c:pt idx="44">
                  <c:v>37046</c:v>
                </c:pt>
                <c:pt idx="45">
                  <c:v>37050</c:v>
                </c:pt>
                <c:pt idx="46">
                  <c:v>37053</c:v>
                </c:pt>
                <c:pt idx="47">
                  <c:v>37057</c:v>
                </c:pt>
                <c:pt idx="48">
                  <c:v>37060</c:v>
                </c:pt>
                <c:pt idx="49">
                  <c:v>37064</c:v>
                </c:pt>
                <c:pt idx="50">
                  <c:v>37067</c:v>
                </c:pt>
                <c:pt idx="51">
                  <c:v>37071</c:v>
                </c:pt>
                <c:pt idx="52">
                  <c:v>37074</c:v>
                </c:pt>
                <c:pt idx="53">
                  <c:v>37078</c:v>
                </c:pt>
                <c:pt idx="54">
                  <c:v>37081</c:v>
                </c:pt>
                <c:pt idx="55">
                  <c:v>37085</c:v>
                </c:pt>
                <c:pt idx="56">
                  <c:v>37088</c:v>
                </c:pt>
                <c:pt idx="57">
                  <c:v>37092</c:v>
                </c:pt>
                <c:pt idx="58">
                  <c:v>37095</c:v>
                </c:pt>
                <c:pt idx="59">
                  <c:v>37099</c:v>
                </c:pt>
                <c:pt idx="60">
                  <c:v>37102</c:v>
                </c:pt>
                <c:pt idx="61">
                  <c:v>37106</c:v>
                </c:pt>
                <c:pt idx="62">
                  <c:v>37109</c:v>
                </c:pt>
                <c:pt idx="63">
                  <c:v>37113</c:v>
                </c:pt>
                <c:pt idx="64">
                  <c:v>37116</c:v>
                </c:pt>
                <c:pt idx="65">
                  <c:v>37120</c:v>
                </c:pt>
                <c:pt idx="66">
                  <c:v>37123</c:v>
                </c:pt>
                <c:pt idx="67">
                  <c:v>37127</c:v>
                </c:pt>
                <c:pt idx="68">
                  <c:v>37130</c:v>
                </c:pt>
                <c:pt idx="69">
                  <c:v>37134</c:v>
                </c:pt>
                <c:pt idx="70">
                  <c:v>37137</c:v>
                </c:pt>
                <c:pt idx="71">
                  <c:v>37141</c:v>
                </c:pt>
                <c:pt idx="72">
                  <c:v>37144</c:v>
                </c:pt>
                <c:pt idx="73">
                  <c:v>37148</c:v>
                </c:pt>
                <c:pt idx="74">
                  <c:v>37151</c:v>
                </c:pt>
                <c:pt idx="75">
                  <c:v>37155</c:v>
                </c:pt>
                <c:pt idx="76">
                  <c:v>37158</c:v>
                </c:pt>
                <c:pt idx="77">
                  <c:v>37162</c:v>
                </c:pt>
                <c:pt idx="78">
                  <c:v>37165</c:v>
                </c:pt>
                <c:pt idx="79">
                  <c:v>37169</c:v>
                </c:pt>
                <c:pt idx="80">
                  <c:v>37172</c:v>
                </c:pt>
                <c:pt idx="81">
                  <c:v>37176</c:v>
                </c:pt>
                <c:pt idx="82">
                  <c:v>37179</c:v>
                </c:pt>
                <c:pt idx="83">
                  <c:v>37183</c:v>
                </c:pt>
                <c:pt idx="84">
                  <c:v>37186</c:v>
                </c:pt>
                <c:pt idx="85">
                  <c:v>37190</c:v>
                </c:pt>
                <c:pt idx="86">
                  <c:v>37193</c:v>
                </c:pt>
                <c:pt idx="87">
                  <c:v>37197</c:v>
                </c:pt>
                <c:pt idx="88">
                  <c:v>37200</c:v>
                </c:pt>
                <c:pt idx="89">
                  <c:v>37204</c:v>
                </c:pt>
                <c:pt idx="90">
                  <c:v>37207</c:v>
                </c:pt>
                <c:pt idx="91">
                  <c:v>37211</c:v>
                </c:pt>
                <c:pt idx="92">
                  <c:v>37214</c:v>
                </c:pt>
                <c:pt idx="93">
                  <c:v>37218</c:v>
                </c:pt>
                <c:pt idx="94">
                  <c:v>37221</c:v>
                </c:pt>
                <c:pt idx="95">
                  <c:v>37225</c:v>
                </c:pt>
                <c:pt idx="96">
                  <c:v>37228</c:v>
                </c:pt>
                <c:pt idx="97">
                  <c:v>37232</c:v>
                </c:pt>
                <c:pt idx="98">
                  <c:v>37235</c:v>
                </c:pt>
                <c:pt idx="99">
                  <c:v>37239</c:v>
                </c:pt>
                <c:pt idx="100">
                  <c:v>37242</c:v>
                </c:pt>
                <c:pt idx="101">
                  <c:v>37246</c:v>
                </c:pt>
                <c:pt idx="102">
                  <c:v>37249</c:v>
                </c:pt>
                <c:pt idx="103">
                  <c:v>37253</c:v>
                </c:pt>
                <c:pt idx="104">
                  <c:v>37256</c:v>
                </c:pt>
              </c:numCache>
            </c:numRef>
          </c:cat>
          <c:val>
            <c:numRef>
              <c:f>'2001'!$E$3:$E$107</c:f>
              <c:numCache>
                <c:formatCode>#,##0.00</c:formatCode>
                <c:ptCount val="105"/>
                <c:pt idx="0">
                  <c:v>2.83</c:v>
                </c:pt>
                <c:pt idx="1">
                  <c:v>2.79</c:v>
                </c:pt>
                <c:pt idx="2">
                  <c:v>2.85</c:v>
                </c:pt>
                <c:pt idx="3">
                  <c:v>2.98</c:v>
                </c:pt>
                <c:pt idx="4">
                  <c:v>2.87</c:v>
                </c:pt>
                <c:pt idx="5">
                  <c:v>2.92</c:v>
                </c:pt>
                <c:pt idx="6">
                  <c:v>3</c:v>
                </c:pt>
                <c:pt idx="7">
                  <c:v>3.1</c:v>
                </c:pt>
                <c:pt idx="8">
                  <c:v>3.24</c:v>
                </c:pt>
                <c:pt idx="9">
                  <c:v>3.46</c:v>
                </c:pt>
                <c:pt idx="10">
                  <c:v>3.53</c:v>
                </c:pt>
                <c:pt idx="11">
                  <c:v>3.65</c:v>
                </c:pt>
                <c:pt idx="12">
                  <c:v>3.73</c:v>
                </c:pt>
                <c:pt idx="13">
                  <c:v>3.78</c:v>
                </c:pt>
                <c:pt idx="14">
                  <c:v>3.81</c:v>
                </c:pt>
                <c:pt idx="15">
                  <c:v>3.87</c:v>
                </c:pt>
                <c:pt idx="16">
                  <c:v>3.91</c:v>
                </c:pt>
                <c:pt idx="17">
                  <c:v>3.93</c:v>
                </c:pt>
                <c:pt idx="18">
                  <c:v>4.05</c:v>
                </c:pt>
                <c:pt idx="19">
                  <c:v>4.1100000000000003</c:v>
                </c:pt>
                <c:pt idx="20">
                  <c:v>4.1500000000000004</c:v>
                </c:pt>
                <c:pt idx="21">
                  <c:v>4.1900000000000004</c:v>
                </c:pt>
                <c:pt idx="22">
                  <c:v>4.1900000000000004</c:v>
                </c:pt>
                <c:pt idx="23">
                  <c:v>4.3099999999999996</c:v>
                </c:pt>
                <c:pt idx="24">
                  <c:v>4.2</c:v>
                </c:pt>
                <c:pt idx="25">
                  <c:v>4.1900000000000004</c:v>
                </c:pt>
                <c:pt idx="26">
                  <c:v>4.12</c:v>
                </c:pt>
                <c:pt idx="27">
                  <c:v>4.05</c:v>
                </c:pt>
                <c:pt idx="28">
                  <c:v>4.0199999999999996</c:v>
                </c:pt>
                <c:pt idx="29">
                  <c:v>3.96</c:v>
                </c:pt>
                <c:pt idx="30">
                  <c:v>4</c:v>
                </c:pt>
                <c:pt idx="31">
                  <c:v>3.82</c:v>
                </c:pt>
                <c:pt idx="32">
                  <c:v>3.76</c:v>
                </c:pt>
                <c:pt idx="33">
                  <c:v>3.67</c:v>
                </c:pt>
                <c:pt idx="34">
                  <c:v>3.66</c:v>
                </c:pt>
                <c:pt idx="35">
                  <c:v>3.56</c:v>
                </c:pt>
                <c:pt idx="36">
                  <c:v>3.56</c:v>
                </c:pt>
                <c:pt idx="37">
                  <c:v>3.56</c:v>
                </c:pt>
                <c:pt idx="38">
                  <c:v>3.53</c:v>
                </c:pt>
                <c:pt idx="39">
                  <c:v>3.44</c:v>
                </c:pt>
                <c:pt idx="40">
                  <c:v>3.34</c:v>
                </c:pt>
                <c:pt idx="41">
                  <c:v>3.17</c:v>
                </c:pt>
                <c:pt idx="42">
                  <c:v>3.05</c:v>
                </c:pt>
                <c:pt idx="43">
                  <c:v>2.87</c:v>
                </c:pt>
                <c:pt idx="44">
                  <c:v>2.78</c:v>
                </c:pt>
                <c:pt idx="45">
                  <c:v>2.97</c:v>
                </c:pt>
                <c:pt idx="46">
                  <c:v>3</c:v>
                </c:pt>
                <c:pt idx="47">
                  <c:v>2.92</c:v>
                </c:pt>
                <c:pt idx="48">
                  <c:v>2.88</c:v>
                </c:pt>
                <c:pt idx="49">
                  <c:v>2.8</c:v>
                </c:pt>
                <c:pt idx="50">
                  <c:v>2.64</c:v>
                </c:pt>
                <c:pt idx="51">
                  <c:v>2.4</c:v>
                </c:pt>
                <c:pt idx="52">
                  <c:v>2.1800000000000002</c:v>
                </c:pt>
                <c:pt idx="53">
                  <c:v>2.23</c:v>
                </c:pt>
                <c:pt idx="54">
                  <c:v>2.11</c:v>
                </c:pt>
                <c:pt idx="55">
                  <c:v>2.2000000000000002</c:v>
                </c:pt>
                <c:pt idx="56">
                  <c:v>2.08</c:v>
                </c:pt>
                <c:pt idx="57">
                  <c:v>2.1</c:v>
                </c:pt>
                <c:pt idx="58">
                  <c:v>2.08</c:v>
                </c:pt>
                <c:pt idx="59">
                  <c:v>1.98</c:v>
                </c:pt>
                <c:pt idx="60">
                  <c:v>1.92</c:v>
                </c:pt>
                <c:pt idx="61">
                  <c:v>1.93</c:v>
                </c:pt>
                <c:pt idx="62">
                  <c:v>1.92</c:v>
                </c:pt>
                <c:pt idx="63">
                  <c:v>1.94</c:v>
                </c:pt>
                <c:pt idx="64">
                  <c:v>1.86</c:v>
                </c:pt>
                <c:pt idx="65">
                  <c:v>2.0099999999999998</c:v>
                </c:pt>
                <c:pt idx="66">
                  <c:v>1.71</c:v>
                </c:pt>
                <c:pt idx="67">
                  <c:v>1.44</c:v>
                </c:pt>
                <c:pt idx="68">
                  <c:v>1.43</c:v>
                </c:pt>
                <c:pt idx="69">
                  <c:v>1.43</c:v>
                </c:pt>
                <c:pt idx="70">
                  <c:v>1.53</c:v>
                </c:pt>
                <c:pt idx="71">
                  <c:v>1.58</c:v>
                </c:pt>
                <c:pt idx="72">
                  <c:v>1.38</c:v>
                </c:pt>
                <c:pt idx="73">
                  <c:v>1.47</c:v>
                </c:pt>
                <c:pt idx="74">
                  <c:v>1.65</c:v>
                </c:pt>
                <c:pt idx="75">
                  <c:v>1.44</c:v>
                </c:pt>
                <c:pt idx="76">
                  <c:v>1.39</c:v>
                </c:pt>
                <c:pt idx="77">
                  <c:v>1.43</c:v>
                </c:pt>
                <c:pt idx="78">
                  <c:v>1.58</c:v>
                </c:pt>
                <c:pt idx="79">
                  <c:v>2.02</c:v>
                </c:pt>
                <c:pt idx="80">
                  <c:v>2.0699999999999998</c:v>
                </c:pt>
                <c:pt idx="81">
                  <c:v>2.87</c:v>
                </c:pt>
                <c:pt idx="82">
                  <c:v>2.96</c:v>
                </c:pt>
                <c:pt idx="83">
                  <c:v>3.26</c:v>
                </c:pt>
                <c:pt idx="84">
                  <c:v>3.28</c:v>
                </c:pt>
                <c:pt idx="85">
                  <c:v>3.29</c:v>
                </c:pt>
                <c:pt idx="86">
                  <c:v>3.33</c:v>
                </c:pt>
                <c:pt idx="87">
                  <c:v>3.11</c:v>
                </c:pt>
                <c:pt idx="88">
                  <c:v>2.95</c:v>
                </c:pt>
                <c:pt idx="89">
                  <c:v>2.89</c:v>
                </c:pt>
                <c:pt idx="90">
                  <c:v>2.66</c:v>
                </c:pt>
                <c:pt idx="91">
                  <c:v>2.42</c:v>
                </c:pt>
                <c:pt idx="92">
                  <c:v>2.2200000000000002</c:v>
                </c:pt>
                <c:pt idx="93">
                  <c:v>2.23</c:v>
                </c:pt>
                <c:pt idx="94">
                  <c:v>2.27</c:v>
                </c:pt>
                <c:pt idx="95">
                  <c:v>2.23</c:v>
                </c:pt>
                <c:pt idx="96">
                  <c:v>2.37</c:v>
                </c:pt>
                <c:pt idx="97">
                  <c:v>2.52</c:v>
                </c:pt>
                <c:pt idx="98">
                  <c:v>2.6</c:v>
                </c:pt>
                <c:pt idx="99">
                  <c:v>2.54</c:v>
                </c:pt>
                <c:pt idx="100">
                  <c:v>2.54</c:v>
                </c:pt>
                <c:pt idx="101">
                  <c:v>2.5299999999999998</c:v>
                </c:pt>
                <c:pt idx="102">
                  <c:v>2.5299999999999998</c:v>
                </c:pt>
                <c:pt idx="103">
                  <c:v>2.35</c:v>
                </c:pt>
                <c:pt idx="104">
                  <c:v>2.23</c:v>
                </c:pt>
              </c:numCache>
            </c:numRef>
          </c:val>
        </c:ser>
        <c:ser>
          <c:idx val="4"/>
          <c:order val="4"/>
          <c:tx>
            <c:strRef>
              <c:f>'2001'!$F$2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'2001'!$A$3:$A$107</c:f>
              <c:numCache>
                <c:formatCode>dd/mm/yyyy</c:formatCode>
                <c:ptCount val="105"/>
                <c:pt idx="0">
                  <c:v>36893</c:v>
                </c:pt>
                <c:pt idx="1">
                  <c:v>36896</c:v>
                </c:pt>
                <c:pt idx="2">
                  <c:v>36899</c:v>
                </c:pt>
                <c:pt idx="3">
                  <c:v>36903</c:v>
                </c:pt>
                <c:pt idx="4">
                  <c:v>36906</c:v>
                </c:pt>
                <c:pt idx="5">
                  <c:v>36910</c:v>
                </c:pt>
                <c:pt idx="6">
                  <c:v>36913</c:v>
                </c:pt>
                <c:pt idx="7">
                  <c:v>36917</c:v>
                </c:pt>
                <c:pt idx="8">
                  <c:v>36920</c:v>
                </c:pt>
                <c:pt idx="9">
                  <c:v>36924</c:v>
                </c:pt>
                <c:pt idx="10">
                  <c:v>36927</c:v>
                </c:pt>
                <c:pt idx="11">
                  <c:v>36931</c:v>
                </c:pt>
                <c:pt idx="12">
                  <c:v>36934</c:v>
                </c:pt>
                <c:pt idx="13">
                  <c:v>36938</c:v>
                </c:pt>
                <c:pt idx="14">
                  <c:v>36941</c:v>
                </c:pt>
                <c:pt idx="15">
                  <c:v>36945</c:v>
                </c:pt>
                <c:pt idx="16">
                  <c:v>36948</c:v>
                </c:pt>
                <c:pt idx="17">
                  <c:v>36952</c:v>
                </c:pt>
                <c:pt idx="18">
                  <c:v>36955</c:v>
                </c:pt>
                <c:pt idx="19">
                  <c:v>36959</c:v>
                </c:pt>
                <c:pt idx="20">
                  <c:v>36962</c:v>
                </c:pt>
                <c:pt idx="21">
                  <c:v>36966</c:v>
                </c:pt>
                <c:pt idx="22">
                  <c:v>36969</c:v>
                </c:pt>
                <c:pt idx="23">
                  <c:v>36973</c:v>
                </c:pt>
                <c:pt idx="24">
                  <c:v>36976</c:v>
                </c:pt>
                <c:pt idx="25">
                  <c:v>36980</c:v>
                </c:pt>
                <c:pt idx="26">
                  <c:v>36983</c:v>
                </c:pt>
                <c:pt idx="27">
                  <c:v>36987</c:v>
                </c:pt>
                <c:pt idx="28">
                  <c:v>36990</c:v>
                </c:pt>
                <c:pt idx="29">
                  <c:v>36994</c:v>
                </c:pt>
                <c:pt idx="30">
                  <c:v>36997</c:v>
                </c:pt>
                <c:pt idx="31">
                  <c:v>37001</c:v>
                </c:pt>
                <c:pt idx="32">
                  <c:v>37004</c:v>
                </c:pt>
                <c:pt idx="33">
                  <c:v>37008</c:v>
                </c:pt>
                <c:pt idx="34">
                  <c:v>37011</c:v>
                </c:pt>
                <c:pt idx="35">
                  <c:v>37015</c:v>
                </c:pt>
                <c:pt idx="36">
                  <c:v>37018</c:v>
                </c:pt>
                <c:pt idx="37">
                  <c:v>37022</c:v>
                </c:pt>
                <c:pt idx="38">
                  <c:v>37025</c:v>
                </c:pt>
                <c:pt idx="39">
                  <c:v>37029</c:v>
                </c:pt>
                <c:pt idx="40">
                  <c:v>37032</c:v>
                </c:pt>
                <c:pt idx="41">
                  <c:v>37036</c:v>
                </c:pt>
                <c:pt idx="42">
                  <c:v>37039</c:v>
                </c:pt>
                <c:pt idx="43">
                  <c:v>37043</c:v>
                </c:pt>
                <c:pt idx="44">
                  <c:v>37046</c:v>
                </c:pt>
                <c:pt idx="45">
                  <c:v>37050</c:v>
                </c:pt>
                <c:pt idx="46">
                  <c:v>37053</c:v>
                </c:pt>
                <c:pt idx="47">
                  <c:v>37057</c:v>
                </c:pt>
                <c:pt idx="48">
                  <c:v>37060</c:v>
                </c:pt>
                <c:pt idx="49">
                  <c:v>37064</c:v>
                </c:pt>
                <c:pt idx="50">
                  <c:v>37067</c:v>
                </c:pt>
                <c:pt idx="51">
                  <c:v>37071</c:v>
                </c:pt>
                <c:pt idx="52">
                  <c:v>37074</c:v>
                </c:pt>
                <c:pt idx="53">
                  <c:v>37078</c:v>
                </c:pt>
                <c:pt idx="54">
                  <c:v>37081</c:v>
                </c:pt>
                <c:pt idx="55">
                  <c:v>37085</c:v>
                </c:pt>
                <c:pt idx="56">
                  <c:v>37088</c:v>
                </c:pt>
                <c:pt idx="57">
                  <c:v>37092</c:v>
                </c:pt>
                <c:pt idx="58">
                  <c:v>37095</c:v>
                </c:pt>
                <c:pt idx="59">
                  <c:v>37099</c:v>
                </c:pt>
                <c:pt idx="60">
                  <c:v>37102</c:v>
                </c:pt>
                <c:pt idx="61">
                  <c:v>37106</c:v>
                </c:pt>
                <c:pt idx="62">
                  <c:v>37109</c:v>
                </c:pt>
                <c:pt idx="63">
                  <c:v>37113</c:v>
                </c:pt>
                <c:pt idx="64">
                  <c:v>37116</c:v>
                </c:pt>
                <c:pt idx="65">
                  <c:v>37120</c:v>
                </c:pt>
                <c:pt idx="66">
                  <c:v>37123</c:v>
                </c:pt>
                <c:pt idx="67">
                  <c:v>37127</c:v>
                </c:pt>
                <c:pt idx="68">
                  <c:v>37130</c:v>
                </c:pt>
                <c:pt idx="69">
                  <c:v>37134</c:v>
                </c:pt>
                <c:pt idx="70">
                  <c:v>37137</c:v>
                </c:pt>
                <c:pt idx="71">
                  <c:v>37141</c:v>
                </c:pt>
                <c:pt idx="72">
                  <c:v>37144</c:v>
                </c:pt>
                <c:pt idx="73">
                  <c:v>37148</c:v>
                </c:pt>
                <c:pt idx="74">
                  <c:v>37151</c:v>
                </c:pt>
                <c:pt idx="75">
                  <c:v>37155</c:v>
                </c:pt>
                <c:pt idx="76">
                  <c:v>37158</c:v>
                </c:pt>
                <c:pt idx="77">
                  <c:v>37162</c:v>
                </c:pt>
                <c:pt idx="78">
                  <c:v>37165</c:v>
                </c:pt>
                <c:pt idx="79">
                  <c:v>37169</c:v>
                </c:pt>
                <c:pt idx="80">
                  <c:v>37172</c:v>
                </c:pt>
                <c:pt idx="81">
                  <c:v>37176</c:v>
                </c:pt>
                <c:pt idx="82">
                  <c:v>37179</c:v>
                </c:pt>
                <c:pt idx="83">
                  <c:v>37183</c:v>
                </c:pt>
                <c:pt idx="84">
                  <c:v>37186</c:v>
                </c:pt>
                <c:pt idx="85">
                  <c:v>37190</c:v>
                </c:pt>
                <c:pt idx="86">
                  <c:v>37193</c:v>
                </c:pt>
                <c:pt idx="87">
                  <c:v>37197</c:v>
                </c:pt>
                <c:pt idx="88">
                  <c:v>37200</c:v>
                </c:pt>
                <c:pt idx="89">
                  <c:v>37204</c:v>
                </c:pt>
                <c:pt idx="90">
                  <c:v>37207</c:v>
                </c:pt>
                <c:pt idx="91">
                  <c:v>37211</c:v>
                </c:pt>
                <c:pt idx="92">
                  <c:v>37214</c:v>
                </c:pt>
                <c:pt idx="93">
                  <c:v>37218</c:v>
                </c:pt>
                <c:pt idx="94">
                  <c:v>37221</c:v>
                </c:pt>
                <c:pt idx="95">
                  <c:v>37225</c:v>
                </c:pt>
                <c:pt idx="96">
                  <c:v>37228</c:v>
                </c:pt>
                <c:pt idx="97">
                  <c:v>37232</c:v>
                </c:pt>
                <c:pt idx="98">
                  <c:v>37235</c:v>
                </c:pt>
                <c:pt idx="99">
                  <c:v>37239</c:v>
                </c:pt>
                <c:pt idx="100">
                  <c:v>37242</c:v>
                </c:pt>
                <c:pt idx="101">
                  <c:v>37246</c:v>
                </c:pt>
                <c:pt idx="102">
                  <c:v>37249</c:v>
                </c:pt>
                <c:pt idx="103">
                  <c:v>37253</c:v>
                </c:pt>
                <c:pt idx="104">
                  <c:v>37256</c:v>
                </c:pt>
              </c:numCache>
            </c:numRef>
          </c:cat>
          <c:val>
            <c:numRef>
              <c:f>'2001'!$F$3:$F$107</c:f>
              <c:numCache>
                <c:formatCode>#,##0.00</c:formatCode>
                <c:ptCount val="105"/>
                <c:pt idx="0">
                  <c:v>1.8</c:v>
                </c:pt>
                <c:pt idx="1">
                  <c:v>1.74</c:v>
                </c:pt>
                <c:pt idx="2">
                  <c:v>1.84</c:v>
                </c:pt>
                <c:pt idx="3">
                  <c:v>2.16</c:v>
                </c:pt>
                <c:pt idx="4">
                  <c:v>2</c:v>
                </c:pt>
                <c:pt idx="5">
                  <c:v>2.02</c:v>
                </c:pt>
                <c:pt idx="6">
                  <c:v>2.02</c:v>
                </c:pt>
                <c:pt idx="7">
                  <c:v>2.0499999999999998</c:v>
                </c:pt>
                <c:pt idx="8">
                  <c:v>2.2000000000000002</c:v>
                </c:pt>
                <c:pt idx="9">
                  <c:v>2.38</c:v>
                </c:pt>
                <c:pt idx="10">
                  <c:v>2.4</c:v>
                </c:pt>
                <c:pt idx="11">
                  <c:v>2.52</c:v>
                </c:pt>
                <c:pt idx="12">
                  <c:v>2.62</c:v>
                </c:pt>
                <c:pt idx="13">
                  <c:v>2.56</c:v>
                </c:pt>
                <c:pt idx="14">
                  <c:v>2.56</c:v>
                </c:pt>
                <c:pt idx="15">
                  <c:v>2.66</c:v>
                </c:pt>
                <c:pt idx="16">
                  <c:v>2.67</c:v>
                </c:pt>
                <c:pt idx="17">
                  <c:v>2.58</c:v>
                </c:pt>
                <c:pt idx="18">
                  <c:v>2.73</c:v>
                </c:pt>
                <c:pt idx="19">
                  <c:v>2.8</c:v>
                </c:pt>
                <c:pt idx="20">
                  <c:v>2.9</c:v>
                </c:pt>
                <c:pt idx="21">
                  <c:v>2.79</c:v>
                </c:pt>
                <c:pt idx="22">
                  <c:v>2.78</c:v>
                </c:pt>
                <c:pt idx="23">
                  <c:v>3.09</c:v>
                </c:pt>
                <c:pt idx="24">
                  <c:v>3</c:v>
                </c:pt>
                <c:pt idx="25">
                  <c:v>2.94</c:v>
                </c:pt>
                <c:pt idx="26">
                  <c:v>2.88</c:v>
                </c:pt>
                <c:pt idx="27">
                  <c:v>2.87</c:v>
                </c:pt>
                <c:pt idx="28">
                  <c:v>2.87</c:v>
                </c:pt>
                <c:pt idx="29">
                  <c:v>2.78</c:v>
                </c:pt>
                <c:pt idx="30">
                  <c:v>2.84</c:v>
                </c:pt>
                <c:pt idx="31">
                  <c:v>2.6</c:v>
                </c:pt>
                <c:pt idx="32">
                  <c:v>2.62</c:v>
                </c:pt>
                <c:pt idx="33">
                  <c:v>2.5</c:v>
                </c:pt>
                <c:pt idx="34">
                  <c:v>2.73</c:v>
                </c:pt>
                <c:pt idx="35">
                  <c:v>2.5499999999999998</c:v>
                </c:pt>
                <c:pt idx="36">
                  <c:v>2.5499999999999998</c:v>
                </c:pt>
                <c:pt idx="37">
                  <c:v>2.5499999999999998</c:v>
                </c:pt>
                <c:pt idx="38">
                  <c:v>2.54</c:v>
                </c:pt>
                <c:pt idx="39">
                  <c:v>2.4</c:v>
                </c:pt>
                <c:pt idx="40">
                  <c:v>2.27</c:v>
                </c:pt>
                <c:pt idx="41">
                  <c:v>2.1800000000000002</c:v>
                </c:pt>
                <c:pt idx="42">
                  <c:v>2.15</c:v>
                </c:pt>
                <c:pt idx="43">
                  <c:v>2.02</c:v>
                </c:pt>
                <c:pt idx="44">
                  <c:v>1.98</c:v>
                </c:pt>
                <c:pt idx="45">
                  <c:v>2.09</c:v>
                </c:pt>
                <c:pt idx="46">
                  <c:v>2.15</c:v>
                </c:pt>
                <c:pt idx="47">
                  <c:v>2.08</c:v>
                </c:pt>
                <c:pt idx="48">
                  <c:v>2.25</c:v>
                </c:pt>
                <c:pt idx="49">
                  <c:v>2</c:v>
                </c:pt>
                <c:pt idx="50">
                  <c:v>1.97</c:v>
                </c:pt>
                <c:pt idx="51">
                  <c:v>1.6</c:v>
                </c:pt>
                <c:pt idx="52">
                  <c:v>1.38</c:v>
                </c:pt>
                <c:pt idx="53">
                  <c:v>1.65</c:v>
                </c:pt>
                <c:pt idx="54">
                  <c:v>1.37</c:v>
                </c:pt>
                <c:pt idx="55">
                  <c:v>1.5</c:v>
                </c:pt>
                <c:pt idx="56">
                  <c:v>1.21</c:v>
                </c:pt>
                <c:pt idx="57">
                  <c:v>1.43</c:v>
                </c:pt>
                <c:pt idx="58">
                  <c:v>1.51</c:v>
                </c:pt>
                <c:pt idx="59">
                  <c:v>1.32</c:v>
                </c:pt>
                <c:pt idx="60">
                  <c:v>1.18</c:v>
                </c:pt>
                <c:pt idx="61">
                  <c:v>1.17</c:v>
                </c:pt>
                <c:pt idx="62">
                  <c:v>1.28</c:v>
                </c:pt>
                <c:pt idx="63">
                  <c:v>1.28</c:v>
                </c:pt>
                <c:pt idx="64">
                  <c:v>1.08</c:v>
                </c:pt>
                <c:pt idx="65">
                  <c:v>1.52</c:v>
                </c:pt>
                <c:pt idx="66">
                  <c:v>1.08</c:v>
                </c:pt>
                <c:pt idx="67">
                  <c:v>0.87</c:v>
                </c:pt>
                <c:pt idx="68">
                  <c:v>0.9</c:v>
                </c:pt>
                <c:pt idx="69">
                  <c:v>1.2</c:v>
                </c:pt>
                <c:pt idx="70">
                  <c:v>1.2</c:v>
                </c:pt>
                <c:pt idx="71">
                  <c:v>1.1599999999999999</c:v>
                </c:pt>
                <c:pt idx="72">
                  <c:v>0.95</c:v>
                </c:pt>
                <c:pt idx="73">
                  <c:v>0.96</c:v>
                </c:pt>
                <c:pt idx="74">
                  <c:v>1.35</c:v>
                </c:pt>
                <c:pt idx="75">
                  <c:v>0.88</c:v>
                </c:pt>
                <c:pt idx="76">
                  <c:v>0.9</c:v>
                </c:pt>
                <c:pt idx="77">
                  <c:v>1</c:v>
                </c:pt>
                <c:pt idx="78">
                  <c:v>1.36</c:v>
                </c:pt>
                <c:pt idx="79">
                  <c:v>1.5</c:v>
                </c:pt>
                <c:pt idx="80">
                  <c:v>1.45</c:v>
                </c:pt>
                <c:pt idx="81">
                  <c:v>2.15</c:v>
                </c:pt>
                <c:pt idx="82">
                  <c:v>2.0499999999999998</c:v>
                </c:pt>
                <c:pt idx="83">
                  <c:v>2.35</c:v>
                </c:pt>
                <c:pt idx="84">
                  <c:v>2.34</c:v>
                </c:pt>
                <c:pt idx="85">
                  <c:v>2.2599999999999998</c:v>
                </c:pt>
                <c:pt idx="86">
                  <c:v>2.58</c:v>
                </c:pt>
                <c:pt idx="87">
                  <c:v>2.2799999999999998</c:v>
                </c:pt>
                <c:pt idx="88">
                  <c:v>2.08</c:v>
                </c:pt>
                <c:pt idx="89">
                  <c:v>2.15</c:v>
                </c:pt>
                <c:pt idx="90">
                  <c:v>1.77</c:v>
                </c:pt>
                <c:pt idx="91">
                  <c:v>1.68</c:v>
                </c:pt>
                <c:pt idx="92">
                  <c:v>1.45</c:v>
                </c:pt>
                <c:pt idx="93">
                  <c:v>1.53</c:v>
                </c:pt>
                <c:pt idx="94">
                  <c:v>1.66</c:v>
                </c:pt>
                <c:pt idx="95">
                  <c:v>1.5</c:v>
                </c:pt>
                <c:pt idx="96">
                  <c:v>1.81</c:v>
                </c:pt>
                <c:pt idx="97">
                  <c:v>1.6</c:v>
                </c:pt>
                <c:pt idx="98">
                  <c:v>1.68</c:v>
                </c:pt>
                <c:pt idx="99">
                  <c:v>1.67</c:v>
                </c:pt>
                <c:pt idx="100">
                  <c:v>1.62</c:v>
                </c:pt>
                <c:pt idx="101">
                  <c:v>1.65</c:v>
                </c:pt>
                <c:pt idx="102">
                  <c:v>1.55</c:v>
                </c:pt>
                <c:pt idx="103">
                  <c:v>1.38</c:v>
                </c:pt>
                <c:pt idx="104">
                  <c:v>1.3</c:v>
                </c:pt>
              </c:numCache>
            </c:numRef>
          </c:val>
        </c:ser>
        <c:marker val="1"/>
        <c:axId val="108566400"/>
        <c:axId val="108567936"/>
      </c:lineChart>
      <c:dateAx>
        <c:axId val="108566400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108567936"/>
        <c:crosses val="autoZero"/>
        <c:auto val="1"/>
        <c:lblOffset val="100"/>
      </c:dateAx>
      <c:valAx>
        <c:axId val="108567936"/>
        <c:scaling>
          <c:orientation val="minMax"/>
        </c:scaling>
        <c:axPos val="l"/>
        <c:majorGridlines/>
        <c:numFmt formatCode="#,##0.00" sourceLinked="1"/>
        <c:tickLblPos val="nextTo"/>
        <c:crossAx val="108566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6131463280402559E-2"/>
          <c:y val="3.3416161580254011E-2"/>
          <c:w val="0.76044772584290032"/>
          <c:h val="0.79101189100798053"/>
        </c:manualLayout>
      </c:layout>
      <c:lineChart>
        <c:grouping val="standard"/>
        <c:ser>
          <c:idx val="0"/>
          <c:order val="0"/>
          <c:tx>
            <c:strRef>
              <c:f>'2010'!$B$2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'2010'!$A$3:$A$124</c:f>
              <c:numCache>
                <c:formatCode>dd/mm/yyyy</c:formatCode>
                <c:ptCount val="122"/>
                <c:pt idx="0">
                  <c:v>40180</c:v>
                </c:pt>
                <c:pt idx="1">
                  <c:v>40183</c:v>
                </c:pt>
                <c:pt idx="2">
                  <c:v>40186</c:v>
                </c:pt>
                <c:pt idx="3">
                  <c:v>40189</c:v>
                </c:pt>
                <c:pt idx="4">
                  <c:v>40192</c:v>
                </c:pt>
                <c:pt idx="5">
                  <c:v>40195</c:v>
                </c:pt>
                <c:pt idx="6">
                  <c:v>40198</c:v>
                </c:pt>
                <c:pt idx="7">
                  <c:v>40201</c:v>
                </c:pt>
                <c:pt idx="8">
                  <c:v>40204</c:v>
                </c:pt>
                <c:pt idx="9">
                  <c:v>40207</c:v>
                </c:pt>
                <c:pt idx="10">
                  <c:v>40210</c:v>
                </c:pt>
                <c:pt idx="11">
                  <c:v>40213</c:v>
                </c:pt>
                <c:pt idx="12">
                  <c:v>40216</c:v>
                </c:pt>
                <c:pt idx="13">
                  <c:v>40219</c:v>
                </c:pt>
                <c:pt idx="14">
                  <c:v>40222</c:v>
                </c:pt>
                <c:pt idx="15">
                  <c:v>40225</c:v>
                </c:pt>
                <c:pt idx="16">
                  <c:v>40228</c:v>
                </c:pt>
                <c:pt idx="17">
                  <c:v>40231</c:v>
                </c:pt>
                <c:pt idx="18">
                  <c:v>40234</c:v>
                </c:pt>
                <c:pt idx="19">
                  <c:v>40237</c:v>
                </c:pt>
                <c:pt idx="20">
                  <c:v>40239</c:v>
                </c:pt>
                <c:pt idx="21">
                  <c:v>40242</c:v>
                </c:pt>
                <c:pt idx="22">
                  <c:v>40245</c:v>
                </c:pt>
                <c:pt idx="23">
                  <c:v>40248</c:v>
                </c:pt>
                <c:pt idx="24">
                  <c:v>40251</c:v>
                </c:pt>
                <c:pt idx="25">
                  <c:v>40254</c:v>
                </c:pt>
                <c:pt idx="26">
                  <c:v>40257</c:v>
                </c:pt>
                <c:pt idx="27">
                  <c:v>40260</c:v>
                </c:pt>
                <c:pt idx="28">
                  <c:v>40263</c:v>
                </c:pt>
                <c:pt idx="29">
                  <c:v>40266</c:v>
                </c:pt>
                <c:pt idx="30">
                  <c:v>40269</c:v>
                </c:pt>
                <c:pt idx="31">
                  <c:v>40272</c:v>
                </c:pt>
                <c:pt idx="32">
                  <c:v>40275</c:v>
                </c:pt>
                <c:pt idx="33">
                  <c:v>40278</c:v>
                </c:pt>
                <c:pt idx="34">
                  <c:v>40281</c:v>
                </c:pt>
                <c:pt idx="35">
                  <c:v>40284</c:v>
                </c:pt>
                <c:pt idx="36">
                  <c:v>40287</c:v>
                </c:pt>
                <c:pt idx="37">
                  <c:v>40290</c:v>
                </c:pt>
                <c:pt idx="38">
                  <c:v>40293</c:v>
                </c:pt>
                <c:pt idx="39">
                  <c:v>40296</c:v>
                </c:pt>
                <c:pt idx="40">
                  <c:v>40299</c:v>
                </c:pt>
                <c:pt idx="41">
                  <c:v>40302</c:v>
                </c:pt>
                <c:pt idx="42">
                  <c:v>40305</c:v>
                </c:pt>
                <c:pt idx="43">
                  <c:v>40308</c:v>
                </c:pt>
                <c:pt idx="44">
                  <c:v>40311</c:v>
                </c:pt>
                <c:pt idx="45">
                  <c:v>40314</c:v>
                </c:pt>
                <c:pt idx="46">
                  <c:v>40317</c:v>
                </c:pt>
                <c:pt idx="47">
                  <c:v>40320</c:v>
                </c:pt>
                <c:pt idx="48">
                  <c:v>40323</c:v>
                </c:pt>
                <c:pt idx="49">
                  <c:v>40326</c:v>
                </c:pt>
                <c:pt idx="50">
                  <c:v>40329</c:v>
                </c:pt>
                <c:pt idx="51">
                  <c:v>40332</c:v>
                </c:pt>
                <c:pt idx="52">
                  <c:v>40335</c:v>
                </c:pt>
                <c:pt idx="53">
                  <c:v>40338</c:v>
                </c:pt>
                <c:pt idx="54">
                  <c:v>40341</c:v>
                </c:pt>
                <c:pt idx="55">
                  <c:v>40344</c:v>
                </c:pt>
                <c:pt idx="56">
                  <c:v>40347</c:v>
                </c:pt>
                <c:pt idx="57">
                  <c:v>40350</c:v>
                </c:pt>
                <c:pt idx="58">
                  <c:v>40353</c:v>
                </c:pt>
                <c:pt idx="59">
                  <c:v>40356</c:v>
                </c:pt>
                <c:pt idx="60">
                  <c:v>40359</c:v>
                </c:pt>
                <c:pt idx="61">
                  <c:v>40362</c:v>
                </c:pt>
                <c:pt idx="62">
                  <c:v>40365</c:v>
                </c:pt>
                <c:pt idx="63">
                  <c:v>40368</c:v>
                </c:pt>
                <c:pt idx="64">
                  <c:v>40371</c:v>
                </c:pt>
                <c:pt idx="65">
                  <c:v>40374</c:v>
                </c:pt>
                <c:pt idx="66">
                  <c:v>40377</c:v>
                </c:pt>
                <c:pt idx="67">
                  <c:v>40380</c:v>
                </c:pt>
                <c:pt idx="68">
                  <c:v>40383</c:v>
                </c:pt>
                <c:pt idx="69">
                  <c:v>40386</c:v>
                </c:pt>
                <c:pt idx="70">
                  <c:v>40389</c:v>
                </c:pt>
                <c:pt idx="71">
                  <c:v>40392</c:v>
                </c:pt>
                <c:pt idx="72">
                  <c:v>40395</c:v>
                </c:pt>
                <c:pt idx="73">
                  <c:v>40398</c:v>
                </c:pt>
                <c:pt idx="74">
                  <c:v>40401</c:v>
                </c:pt>
                <c:pt idx="75">
                  <c:v>40404</c:v>
                </c:pt>
                <c:pt idx="76">
                  <c:v>40407</c:v>
                </c:pt>
                <c:pt idx="77">
                  <c:v>40410</c:v>
                </c:pt>
                <c:pt idx="78">
                  <c:v>40413</c:v>
                </c:pt>
                <c:pt idx="79">
                  <c:v>40416</c:v>
                </c:pt>
                <c:pt idx="80">
                  <c:v>40419</c:v>
                </c:pt>
                <c:pt idx="81">
                  <c:v>40422</c:v>
                </c:pt>
                <c:pt idx="82">
                  <c:v>40425</c:v>
                </c:pt>
                <c:pt idx="83">
                  <c:v>40428</c:v>
                </c:pt>
                <c:pt idx="84">
                  <c:v>40431</c:v>
                </c:pt>
                <c:pt idx="85">
                  <c:v>40434</c:v>
                </c:pt>
                <c:pt idx="86">
                  <c:v>40437</c:v>
                </c:pt>
                <c:pt idx="87">
                  <c:v>40440</c:v>
                </c:pt>
                <c:pt idx="88">
                  <c:v>40443</c:v>
                </c:pt>
                <c:pt idx="89">
                  <c:v>40446</c:v>
                </c:pt>
                <c:pt idx="90">
                  <c:v>40449</c:v>
                </c:pt>
                <c:pt idx="91">
                  <c:v>40452</c:v>
                </c:pt>
                <c:pt idx="92">
                  <c:v>40455</c:v>
                </c:pt>
                <c:pt idx="93">
                  <c:v>40458</c:v>
                </c:pt>
                <c:pt idx="94">
                  <c:v>40461</c:v>
                </c:pt>
                <c:pt idx="95">
                  <c:v>40464</c:v>
                </c:pt>
                <c:pt idx="96">
                  <c:v>40467</c:v>
                </c:pt>
                <c:pt idx="97">
                  <c:v>40470</c:v>
                </c:pt>
                <c:pt idx="98">
                  <c:v>40473</c:v>
                </c:pt>
                <c:pt idx="99">
                  <c:v>40476</c:v>
                </c:pt>
                <c:pt idx="100">
                  <c:v>40479</c:v>
                </c:pt>
                <c:pt idx="101">
                  <c:v>40482</c:v>
                </c:pt>
                <c:pt idx="102">
                  <c:v>40485</c:v>
                </c:pt>
                <c:pt idx="103">
                  <c:v>40488</c:v>
                </c:pt>
                <c:pt idx="104">
                  <c:v>40491</c:v>
                </c:pt>
                <c:pt idx="105">
                  <c:v>40494</c:v>
                </c:pt>
                <c:pt idx="106">
                  <c:v>40497</c:v>
                </c:pt>
                <c:pt idx="107">
                  <c:v>40500</c:v>
                </c:pt>
                <c:pt idx="108">
                  <c:v>40503</c:v>
                </c:pt>
                <c:pt idx="109">
                  <c:v>40506</c:v>
                </c:pt>
                <c:pt idx="110">
                  <c:v>40509</c:v>
                </c:pt>
                <c:pt idx="111">
                  <c:v>40512</c:v>
                </c:pt>
                <c:pt idx="112">
                  <c:v>40515</c:v>
                </c:pt>
                <c:pt idx="113">
                  <c:v>40518</c:v>
                </c:pt>
                <c:pt idx="114">
                  <c:v>40521</c:v>
                </c:pt>
                <c:pt idx="115">
                  <c:v>40524</c:v>
                </c:pt>
                <c:pt idx="116">
                  <c:v>40527</c:v>
                </c:pt>
                <c:pt idx="117">
                  <c:v>40530</c:v>
                </c:pt>
                <c:pt idx="118">
                  <c:v>40533</c:v>
                </c:pt>
                <c:pt idx="119">
                  <c:v>40536</c:v>
                </c:pt>
                <c:pt idx="120">
                  <c:v>40539</c:v>
                </c:pt>
                <c:pt idx="121">
                  <c:v>40542</c:v>
                </c:pt>
              </c:numCache>
            </c:numRef>
          </c:cat>
          <c:val>
            <c:numRef>
              <c:f>'2010'!$B$3:$B$124</c:f>
              <c:numCache>
                <c:formatCode>#,##0.00</c:formatCode>
                <c:ptCount val="122"/>
                <c:pt idx="0">
                  <c:v>23.8</c:v>
                </c:pt>
                <c:pt idx="1">
                  <c:v>23.6</c:v>
                </c:pt>
                <c:pt idx="2">
                  <c:v>23.8</c:v>
                </c:pt>
                <c:pt idx="3">
                  <c:v>24.2</c:v>
                </c:pt>
                <c:pt idx="4">
                  <c:v>24.5</c:v>
                </c:pt>
                <c:pt idx="5">
                  <c:v>25.2</c:v>
                </c:pt>
                <c:pt idx="6">
                  <c:v>25.2</c:v>
                </c:pt>
                <c:pt idx="7">
                  <c:v>25.5</c:v>
                </c:pt>
                <c:pt idx="8">
                  <c:v>25.9</c:v>
                </c:pt>
                <c:pt idx="9">
                  <c:v>26.1</c:v>
                </c:pt>
                <c:pt idx="10">
                  <c:v>26.2</c:v>
                </c:pt>
                <c:pt idx="11">
                  <c:v>26.1</c:v>
                </c:pt>
                <c:pt idx="12">
                  <c:v>26.2</c:v>
                </c:pt>
                <c:pt idx="13">
                  <c:v>25</c:v>
                </c:pt>
                <c:pt idx="14">
                  <c:v>21.9</c:v>
                </c:pt>
                <c:pt idx="15">
                  <c:v>20.7</c:v>
                </c:pt>
                <c:pt idx="16">
                  <c:v>22.4</c:v>
                </c:pt>
                <c:pt idx="17">
                  <c:v>22.6</c:v>
                </c:pt>
                <c:pt idx="18">
                  <c:v>20.5</c:v>
                </c:pt>
                <c:pt idx="19">
                  <c:v>17</c:v>
                </c:pt>
                <c:pt idx="20">
                  <c:v>17.8</c:v>
                </c:pt>
                <c:pt idx="21">
                  <c:v>15.2</c:v>
                </c:pt>
                <c:pt idx="22">
                  <c:v>17</c:v>
                </c:pt>
                <c:pt idx="23">
                  <c:v>18.8</c:v>
                </c:pt>
                <c:pt idx="24">
                  <c:v>18.399999999999999</c:v>
                </c:pt>
                <c:pt idx="25">
                  <c:v>17.8</c:v>
                </c:pt>
                <c:pt idx="26">
                  <c:v>15.9</c:v>
                </c:pt>
                <c:pt idx="27">
                  <c:v>16.8</c:v>
                </c:pt>
                <c:pt idx="28">
                  <c:v>17.8</c:v>
                </c:pt>
                <c:pt idx="29">
                  <c:v>18.899999999999999</c:v>
                </c:pt>
                <c:pt idx="30">
                  <c:v>20.100000000000001</c:v>
                </c:pt>
                <c:pt idx="31">
                  <c:v>20.7</c:v>
                </c:pt>
                <c:pt idx="32">
                  <c:v>20.8</c:v>
                </c:pt>
                <c:pt idx="33">
                  <c:v>20.7</c:v>
                </c:pt>
                <c:pt idx="34">
                  <c:v>19.899999999999999</c:v>
                </c:pt>
                <c:pt idx="35">
                  <c:v>19.5</c:v>
                </c:pt>
                <c:pt idx="36">
                  <c:v>16.5</c:v>
                </c:pt>
                <c:pt idx="37">
                  <c:v>14.6</c:v>
                </c:pt>
                <c:pt idx="38">
                  <c:v>22.1</c:v>
                </c:pt>
                <c:pt idx="39">
                  <c:v>26.9</c:v>
                </c:pt>
                <c:pt idx="40">
                  <c:v>24.8</c:v>
                </c:pt>
                <c:pt idx="41">
                  <c:v>19.5</c:v>
                </c:pt>
                <c:pt idx="42">
                  <c:v>16.8</c:v>
                </c:pt>
                <c:pt idx="43">
                  <c:v>18.7</c:v>
                </c:pt>
                <c:pt idx="44">
                  <c:v>17.3</c:v>
                </c:pt>
                <c:pt idx="45">
                  <c:v>14.6</c:v>
                </c:pt>
                <c:pt idx="46">
                  <c:v>14.5</c:v>
                </c:pt>
                <c:pt idx="47">
                  <c:v>17.899999999999999</c:v>
                </c:pt>
                <c:pt idx="48">
                  <c:v>16.3</c:v>
                </c:pt>
                <c:pt idx="49">
                  <c:v>14.8</c:v>
                </c:pt>
                <c:pt idx="50">
                  <c:v>14.2</c:v>
                </c:pt>
                <c:pt idx="51">
                  <c:v>14.4</c:v>
                </c:pt>
                <c:pt idx="52">
                  <c:v>14.3</c:v>
                </c:pt>
                <c:pt idx="53">
                  <c:v>14.2</c:v>
                </c:pt>
                <c:pt idx="54">
                  <c:v>14.3</c:v>
                </c:pt>
                <c:pt idx="55">
                  <c:v>13.8</c:v>
                </c:pt>
                <c:pt idx="56">
                  <c:v>14</c:v>
                </c:pt>
                <c:pt idx="57">
                  <c:v>11</c:v>
                </c:pt>
                <c:pt idx="58">
                  <c:v>13.6</c:v>
                </c:pt>
                <c:pt idx="59">
                  <c:v>12.8</c:v>
                </c:pt>
                <c:pt idx="60">
                  <c:v>13.4</c:v>
                </c:pt>
                <c:pt idx="61">
                  <c:v>13.4</c:v>
                </c:pt>
                <c:pt idx="62">
                  <c:v>13.4</c:v>
                </c:pt>
                <c:pt idx="63">
                  <c:v>13</c:v>
                </c:pt>
                <c:pt idx="64">
                  <c:v>11.5</c:v>
                </c:pt>
                <c:pt idx="65">
                  <c:v>12.5</c:v>
                </c:pt>
                <c:pt idx="66">
                  <c:v>12.6</c:v>
                </c:pt>
                <c:pt idx="67">
                  <c:v>13.8</c:v>
                </c:pt>
                <c:pt idx="68">
                  <c:v>14.5</c:v>
                </c:pt>
                <c:pt idx="69">
                  <c:v>14</c:v>
                </c:pt>
                <c:pt idx="70">
                  <c:v>13.8</c:v>
                </c:pt>
                <c:pt idx="71">
                  <c:v>11.1</c:v>
                </c:pt>
                <c:pt idx="72">
                  <c:v>13.4</c:v>
                </c:pt>
                <c:pt idx="73">
                  <c:v>12.2</c:v>
                </c:pt>
                <c:pt idx="74">
                  <c:v>12</c:v>
                </c:pt>
                <c:pt idx="75">
                  <c:v>13.3</c:v>
                </c:pt>
                <c:pt idx="76">
                  <c:v>12.5</c:v>
                </c:pt>
                <c:pt idx="77">
                  <c:v>13</c:v>
                </c:pt>
                <c:pt idx="78">
                  <c:v>10.4</c:v>
                </c:pt>
                <c:pt idx="79">
                  <c:v>13.4</c:v>
                </c:pt>
                <c:pt idx="80">
                  <c:v>11.9</c:v>
                </c:pt>
                <c:pt idx="81">
                  <c:v>12.8</c:v>
                </c:pt>
                <c:pt idx="82">
                  <c:v>12.6</c:v>
                </c:pt>
                <c:pt idx="83">
                  <c:v>9.6999999999999993</c:v>
                </c:pt>
                <c:pt idx="84">
                  <c:v>11.8</c:v>
                </c:pt>
                <c:pt idx="85">
                  <c:v>11.3</c:v>
                </c:pt>
                <c:pt idx="86">
                  <c:v>13.4</c:v>
                </c:pt>
                <c:pt idx="87">
                  <c:v>11.9</c:v>
                </c:pt>
                <c:pt idx="88">
                  <c:v>11.2</c:v>
                </c:pt>
                <c:pt idx="89">
                  <c:v>11.5</c:v>
                </c:pt>
                <c:pt idx="90">
                  <c:v>9.6999999999999993</c:v>
                </c:pt>
                <c:pt idx="91">
                  <c:v>13.4</c:v>
                </c:pt>
                <c:pt idx="92">
                  <c:v>13</c:v>
                </c:pt>
                <c:pt idx="93">
                  <c:v>15.2</c:v>
                </c:pt>
                <c:pt idx="94">
                  <c:v>15.7</c:v>
                </c:pt>
                <c:pt idx="95">
                  <c:v>13.6</c:v>
                </c:pt>
                <c:pt idx="96">
                  <c:v>14.1</c:v>
                </c:pt>
                <c:pt idx="97">
                  <c:v>14.2</c:v>
                </c:pt>
                <c:pt idx="98">
                  <c:v>14.2</c:v>
                </c:pt>
                <c:pt idx="99">
                  <c:v>13.8</c:v>
                </c:pt>
                <c:pt idx="100">
                  <c:v>14.3</c:v>
                </c:pt>
                <c:pt idx="101">
                  <c:v>12.9</c:v>
                </c:pt>
                <c:pt idx="102">
                  <c:v>14.6</c:v>
                </c:pt>
                <c:pt idx="103">
                  <c:v>14.6</c:v>
                </c:pt>
                <c:pt idx="104">
                  <c:v>13.4</c:v>
                </c:pt>
                <c:pt idx="105">
                  <c:v>14.6</c:v>
                </c:pt>
                <c:pt idx="106">
                  <c:v>13.5</c:v>
                </c:pt>
                <c:pt idx="107">
                  <c:v>12.65</c:v>
                </c:pt>
                <c:pt idx="108">
                  <c:v>13.35</c:v>
                </c:pt>
                <c:pt idx="109">
                  <c:v>12.4</c:v>
                </c:pt>
                <c:pt idx="110">
                  <c:v>13.9</c:v>
                </c:pt>
                <c:pt idx="111">
                  <c:v>12.9</c:v>
                </c:pt>
                <c:pt idx="112">
                  <c:v>14.8</c:v>
                </c:pt>
                <c:pt idx="113">
                  <c:v>14</c:v>
                </c:pt>
                <c:pt idx="114">
                  <c:v>20.2</c:v>
                </c:pt>
                <c:pt idx="115">
                  <c:v>18.899999999999999</c:v>
                </c:pt>
                <c:pt idx="116">
                  <c:v>17</c:v>
                </c:pt>
                <c:pt idx="117">
                  <c:v>17.600000000000001</c:v>
                </c:pt>
                <c:pt idx="118">
                  <c:v>17.399999999999999</c:v>
                </c:pt>
                <c:pt idx="119">
                  <c:v>15.4</c:v>
                </c:pt>
                <c:pt idx="120">
                  <c:v>15.4</c:v>
                </c:pt>
                <c:pt idx="121">
                  <c:v>15.1</c:v>
                </c:pt>
              </c:numCache>
            </c:numRef>
          </c:val>
        </c:ser>
        <c:ser>
          <c:idx val="1"/>
          <c:order val="1"/>
          <c:tx>
            <c:strRef>
              <c:f>'2010'!$C$2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'2010'!$A$3:$A$124</c:f>
              <c:numCache>
                <c:formatCode>dd/mm/yyyy</c:formatCode>
                <c:ptCount val="122"/>
                <c:pt idx="0">
                  <c:v>40180</c:v>
                </c:pt>
                <c:pt idx="1">
                  <c:v>40183</c:v>
                </c:pt>
                <c:pt idx="2">
                  <c:v>40186</c:v>
                </c:pt>
                <c:pt idx="3">
                  <c:v>40189</c:v>
                </c:pt>
                <c:pt idx="4">
                  <c:v>40192</c:v>
                </c:pt>
                <c:pt idx="5">
                  <c:v>40195</c:v>
                </c:pt>
                <c:pt idx="6">
                  <c:v>40198</c:v>
                </c:pt>
                <c:pt idx="7">
                  <c:v>40201</c:v>
                </c:pt>
                <c:pt idx="8">
                  <c:v>40204</c:v>
                </c:pt>
                <c:pt idx="9">
                  <c:v>40207</c:v>
                </c:pt>
                <c:pt idx="10">
                  <c:v>40210</c:v>
                </c:pt>
                <c:pt idx="11">
                  <c:v>40213</c:v>
                </c:pt>
                <c:pt idx="12">
                  <c:v>40216</c:v>
                </c:pt>
                <c:pt idx="13">
                  <c:v>40219</c:v>
                </c:pt>
                <c:pt idx="14">
                  <c:v>40222</c:v>
                </c:pt>
                <c:pt idx="15">
                  <c:v>40225</c:v>
                </c:pt>
                <c:pt idx="16">
                  <c:v>40228</c:v>
                </c:pt>
                <c:pt idx="17">
                  <c:v>40231</c:v>
                </c:pt>
                <c:pt idx="18">
                  <c:v>40234</c:v>
                </c:pt>
                <c:pt idx="19">
                  <c:v>40237</c:v>
                </c:pt>
                <c:pt idx="20">
                  <c:v>40239</c:v>
                </c:pt>
                <c:pt idx="21">
                  <c:v>40242</c:v>
                </c:pt>
                <c:pt idx="22">
                  <c:v>40245</c:v>
                </c:pt>
                <c:pt idx="23">
                  <c:v>40248</c:v>
                </c:pt>
                <c:pt idx="24">
                  <c:v>40251</c:v>
                </c:pt>
                <c:pt idx="25">
                  <c:v>40254</c:v>
                </c:pt>
                <c:pt idx="26">
                  <c:v>40257</c:v>
                </c:pt>
                <c:pt idx="27">
                  <c:v>40260</c:v>
                </c:pt>
                <c:pt idx="28">
                  <c:v>40263</c:v>
                </c:pt>
                <c:pt idx="29">
                  <c:v>40266</c:v>
                </c:pt>
                <c:pt idx="30">
                  <c:v>40269</c:v>
                </c:pt>
                <c:pt idx="31">
                  <c:v>40272</c:v>
                </c:pt>
                <c:pt idx="32">
                  <c:v>40275</c:v>
                </c:pt>
                <c:pt idx="33">
                  <c:v>40278</c:v>
                </c:pt>
                <c:pt idx="34">
                  <c:v>40281</c:v>
                </c:pt>
                <c:pt idx="35">
                  <c:v>40284</c:v>
                </c:pt>
                <c:pt idx="36">
                  <c:v>40287</c:v>
                </c:pt>
                <c:pt idx="37">
                  <c:v>40290</c:v>
                </c:pt>
                <c:pt idx="38">
                  <c:v>40293</c:v>
                </c:pt>
                <c:pt idx="39">
                  <c:v>40296</c:v>
                </c:pt>
                <c:pt idx="40">
                  <c:v>40299</c:v>
                </c:pt>
                <c:pt idx="41">
                  <c:v>40302</c:v>
                </c:pt>
                <c:pt idx="42">
                  <c:v>40305</c:v>
                </c:pt>
                <c:pt idx="43">
                  <c:v>40308</c:v>
                </c:pt>
                <c:pt idx="44">
                  <c:v>40311</c:v>
                </c:pt>
                <c:pt idx="45">
                  <c:v>40314</c:v>
                </c:pt>
                <c:pt idx="46">
                  <c:v>40317</c:v>
                </c:pt>
                <c:pt idx="47">
                  <c:v>40320</c:v>
                </c:pt>
                <c:pt idx="48">
                  <c:v>40323</c:v>
                </c:pt>
                <c:pt idx="49">
                  <c:v>40326</c:v>
                </c:pt>
                <c:pt idx="50">
                  <c:v>40329</c:v>
                </c:pt>
                <c:pt idx="51">
                  <c:v>40332</c:v>
                </c:pt>
                <c:pt idx="52">
                  <c:v>40335</c:v>
                </c:pt>
                <c:pt idx="53">
                  <c:v>40338</c:v>
                </c:pt>
                <c:pt idx="54">
                  <c:v>40341</c:v>
                </c:pt>
                <c:pt idx="55">
                  <c:v>40344</c:v>
                </c:pt>
                <c:pt idx="56">
                  <c:v>40347</c:v>
                </c:pt>
                <c:pt idx="57">
                  <c:v>40350</c:v>
                </c:pt>
                <c:pt idx="58">
                  <c:v>40353</c:v>
                </c:pt>
                <c:pt idx="59">
                  <c:v>40356</c:v>
                </c:pt>
                <c:pt idx="60">
                  <c:v>40359</c:v>
                </c:pt>
                <c:pt idx="61">
                  <c:v>40362</c:v>
                </c:pt>
                <c:pt idx="62">
                  <c:v>40365</c:v>
                </c:pt>
                <c:pt idx="63">
                  <c:v>40368</c:v>
                </c:pt>
                <c:pt idx="64">
                  <c:v>40371</c:v>
                </c:pt>
                <c:pt idx="65">
                  <c:v>40374</c:v>
                </c:pt>
                <c:pt idx="66">
                  <c:v>40377</c:v>
                </c:pt>
                <c:pt idx="67">
                  <c:v>40380</c:v>
                </c:pt>
                <c:pt idx="68">
                  <c:v>40383</c:v>
                </c:pt>
                <c:pt idx="69">
                  <c:v>40386</c:v>
                </c:pt>
                <c:pt idx="70">
                  <c:v>40389</c:v>
                </c:pt>
                <c:pt idx="71">
                  <c:v>40392</c:v>
                </c:pt>
                <c:pt idx="72">
                  <c:v>40395</c:v>
                </c:pt>
                <c:pt idx="73">
                  <c:v>40398</c:v>
                </c:pt>
                <c:pt idx="74">
                  <c:v>40401</c:v>
                </c:pt>
                <c:pt idx="75">
                  <c:v>40404</c:v>
                </c:pt>
                <c:pt idx="76">
                  <c:v>40407</c:v>
                </c:pt>
                <c:pt idx="77">
                  <c:v>40410</c:v>
                </c:pt>
                <c:pt idx="78">
                  <c:v>40413</c:v>
                </c:pt>
                <c:pt idx="79">
                  <c:v>40416</c:v>
                </c:pt>
                <c:pt idx="80">
                  <c:v>40419</c:v>
                </c:pt>
                <c:pt idx="81">
                  <c:v>40422</c:v>
                </c:pt>
                <c:pt idx="82">
                  <c:v>40425</c:v>
                </c:pt>
                <c:pt idx="83">
                  <c:v>40428</c:v>
                </c:pt>
                <c:pt idx="84">
                  <c:v>40431</c:v>
                </c:pt>
                <c:pt idx="85">
                  <c:v>40434</c:v>
                </c:pt>
                <c:pt idx="86">
                  <c:v>40437</c:v>
                </c:pt>
                <c:pt idx="87">
                  <c:v>40440</c:v>
                </c:pt>
                <c:pt idx="88">
                  <c:v>40443</c:v>
                </c:pt>
                <c:pt idx="89">
                  <c:v>40446</c:v>
                </c:pt>
                <c:pt idx="90">
                  <c:v>40449</c:v>
                </c:pt>
                <c:pt idx="91">
                  <c:v>40452</c:v>
                </c:pt>
                <c:pt idx="92">
                  <c:v>40455</c:v>
                </c:pt>
                <c:pt idx="93">
                  <c:v>40458</c:v>
                </c:pt>
                <c:pt idx="94">
                  <c:v>40461</c:v>
                </c:pt>
                <c:pt idx="95">
                  <c:v>40464</c:v>
                </c:pt>
                <c:pt idx="96">
                  <c:v>40467</c:v>
                </c:pt>
                <c:pt idx="97">
                  <c:v>40470</c:v>
                </c:pt>
                <c:pt idx="98">
                  <c:v>40473</c:v>
                </c:pt>
                <c:pt idx="99">
                  <c:v>40476</c:v>
                </c:pt>
                <c:pt idx="100">
                  <c:v>40479</c:v>
                </c:pt>
                <c:pt idx="101">
                  <c:v>40482</c:v>
                </c:pt>
                <c:pt idx="102">
                  <c:v>40485</c:v>
                </c:pt>
                <c:pt idx="103">
                  <c:v>40488</c:v>
                </c:pt>
                <c:pt idx="104">
                  <c:v>40491</c:v>
                </c:pt>
                <c:pt idx="105">
                  <c:v>40494</c:v>
                </c:pt>
                <c:pt idx="106">
                  <c:v>40497</c:v>
                </c:pt>
                <c:pt idx="107">
                  <c:v>40500</c:v>
                </c:pt>
                <c:pt idx="108">
                  <c:v>40503</c:v>
                </c:pt>
                <c:pt idx="109">
                  <c:v>40506</c:v>
                </c:pt>
                <c:pt idx="110">
                  <c:v>40509</c:v>
                </c:pt>
                <c:pt idx="111">
                  <c:v>40512</c:v>
                </c:pt>
                <c:pt idx="112">
                  <c:v>40515</c:v>
                </c:pt>
                <c:pt idx="113">
                  <c:v>40518</c:v>
                </c:pt>
                <c:pt idx="114">
                  <c:v>40521</c:v>
                </c:pt>
                <c:pt idx="115">
                  <c:v>40524</c:v>
                </c:pt>
                <c:pt idx="116">
                  <c:v>40527</c:v>
                </c:pt>
                <c:pt idx="117">
                  <c:v>40530</c:v>
                </c:pt>
                <c:pt idx="118">
                  <c:v>40533</c:v>
                </c:pt>
                <c:pt idx="119">
                  <c:v>40536</c:v>
                </c:pt>
                <c:pt idx="120">
                  <c:v>40539</c:v>
                </c:pt>
                <c:pt idx="121">
                  <c:v>40542</c:v>
                </c:pt>
              </c:numCache>
            </c:numRef>
          </c:cat>
          <c:val>
            <c:numRef>
              <c:f>'2010'!$C$3:$C$124</c:f>
              <c:numCache>
                <c:formatCode>#,##0.00</c:formatCode>
                <c:ptCount val="122"/>
                <c:pt idx="0">
                  <c:v>6.43</c:v>
                </c:pt>
                <c:pt idx="1">
                  <c:v>6.47</c:v>
                </c:pt>
                <c:pt idx="2">
                  <c:v>6.47</c:v>
                </c:pt>
                <c:pt idx="3">
                  <c:v>6.49</c:v>
                </c:pt>
                <c:pt idx="4">
                  <c:v>6.59</c:v>
                </c:pt>
                <c:pt idx="5">
                  <c:v>6.63</c:v>
                </c:pt>
                <c:pt idx="6">
                  <c:v>6.66</c:v>
                </c:pt>
                <c:pt idx="7">
                  <c:v>6.79</c:v>
                </c:pt>
                <c:pt idx="8">
                  <c:v>6.8</c:v>
                </c:pt>
                <c:pt idx="9">
                  <c:v>6.78</c:v>
                </c:pt>
                <c:pt idx="10">
                  <c:v>6.72</c:v>
                </c:pt>
                <c:pt idx="11">
                  <c:v>6.74</c:v>
                </c:pt>
                <c:pt idx="12">
                  <c:v>6.78</c:v>
                </c:pt>
                <c:pt idx="13">
                  <c:v>6.76</c:v>
                </c:pt>
                <c:pt idx="14">
                  <c:v>6.72</c:v>
                </c:pt>
                <c:pt idx="15">
                  <c:v>6.42</c:v>
                </c:pt>
                <c:pt idx="16">
                  <c:v>6.1</c:v>
                </c:pt>
                <c:pt idx="17">
                  <c:v>6.07</c:v>
                </c:pt>
                <c:pt idx="18">
                  <c:v>6.08</c:v>
                </c:pt>
                <c:pt idx="19">
                  <c:v>6.1</c:v>
                </c:pt>
                <c:pt idx="20">
                  <c:v>5.51</c:v>
                </c:pt>
                <c:pt idx="21">
                  <c:v>5.19</c:v>
                </c:pt>
                <c:pt idx="22">
                  <c:v>4.9000000000000004</c:v>
                </c:pt>
                <c:pt idx="23">
                  <c:v>4.79</c:v>
                </c:pt>
                <c:pt idx="24">
                  <c:v>5.0199999999999996</c:v>
                </c:pt>
                <c:pt idx="25">
                  <c:v>5.18</c:v>
                </c:pt>
                <c:pt idx="26">
                  <c:v>5.12</c:v>
                </c:pt>
                <c:pt idx="27">
                  <c:v>4.95</c:v>
                </c:pt>
                <c:pt idx="28">
                  <c:v>5.14</c:v>
                </c:pt>
                <c:pt idx="29">
                  <c:v>5.48</c:v>
                </c:pt>
                <c:pt idx="30">
                  <c:v>5.38</c:v>
                </c:pt>
                <c:pt idx="31">
                  <c:v>5.48</c:v>
                </c:pt>
                <c:pt idx="32">
                  <c:v>5.61</c:v>
                </c:pt>
                <c:pt idx="33">
                  <c:v>5.67</c:v>
                </c:pt>
                <c:pt idx="34">
                  <c:v>5.71</c:v>
                </c:pt>
                <c:pt idx="35">
                  <c:v>5.64</c:v>
                </c:pt>
                <c:pt idx="36">
                  <c:v>5.54</c:v>
                </c:pt>
                <c:pt idx="37">
                  <c:v>5.31</c:v>
                </c:pt>
                <c:pt idx="38">
                  <c:v>4.8100000000000005</c:v>
                </c:pt>
                <c:pt idx="39">
                  <c:v>5.32</c:v>
                </c:pt>
                <c:pt idx="40">
                  <c:v>5.82</c:v>
                </c:pt>
                <c:pt idx="41">
                  <c:v>6.37</c:v>
                </c:pt>
                <c:pt idx="42">
                  <c:v>6</c:v>
                </c:pt>
                <c:pt idx="43">
                  <c:v>5.47</c:v>
                </c:pt>
                <c:pt idx="44">
                  <c:v>4.9800000000000004</c:v>
                </c:pt>
                <c:pt idx="45">
                  <c:v>4.79</c:v>
                </c:pt>
                <c:pt idx="46">
                  <c:v>4.43</c:v>
                </c:pt>
                <c:pt idx="47">
                  <c:v>4.2699999999999996</c:v>
                </c:pt>
                <c:pt idx="48">
                  <c:v>4.84</c:v>
                </c:pt>
                <c:pt idx="49">
                  <c:v>4.9800000000000004</c:v>
                </c:pt>
                <c:pt idx="50">
                  <c:v>4.58</c:v>
                </c:pt>
                <c:pt idx="51">
                  <c:v>4.46</c:v>
                </c:pt>
                <c:pt idx="52">
                  <c:v>4.25</c:v>
                </c:pt>
                <c:pt idx="53">
                  <c:v>4.1100000000000003</c:v>
                </c:pt>
                <c:pt idx="54">
                  <c:v>4.22</c:v>
                </c:pt>
                <c:pt idx="55">
                  <c:v>4.01</c:v>
                </c:pt>
                <c:pt idx="56">
                  <c:v>3.9</c:v>
                </c:pt>
                <c:pt idx="57">
                  <c:v>3.97</c:v>
                </c:pt>
                <c:pt idx="58">
                  <c:v>3.87</c:v>
                </c:pt>
                <c:pt idx="59">
                  <c:v>3.43</c:v>
                </c:pt>
                <c:pt idx="60">
                  <c:v>3.5</c:v>
                </c:pt>
                <c:pt idx="61">
                  <c:v>3.49</c:v>
                </c:pt>
                <c:pt idx="62">
                  <c:v>3.37</c:v>
                </c:pt>
                <c:pt idx="63">
                  <c:v>3.28</c:v>
                </c:pt>
                <c:pt idx="64">
                  <c:v>3.22</c:v>
                </c:pt>
                <c:pt idx="65">
                  <c:v>3.18</c:v>
                </c:pt>
                <c:pt idx="66">
                  <c:v>3.07</c:v>
                </c:pt>
                <c:pt idx="67">
                  <c:v>3.61</c:v>
                </c:pt>
                <c:pt idx="68">
                  <c:v>4.04</c:v>
                </c:pt>
                <c:pt idx="69">
                  <c:v>4.05</c:v>
                </c:pt>
                <c:pt idx="70">
                  <c:v>3.95</c:v>
                </c:pt>
                <c:pt idx="71">
                  <c:v>3.88</c:v>
                </c:pt>
                <c:pt idx="72">
                  <c:v>3.48</c:v>
                </c:pt>
                <c:pt idx="73">
                  <c:v>3.61</c:v>
                </c:pt>
                <c:pt idx="74">
                  <c:v>3.26</c:v>
                </c:pt>
                <c:pt idx="75">
                  <c:v>3.04</c:v>
                </c:pt>
                <c:pt idx="76">
                  <c:v>3.31</c:v>
                </c:pt>
                <c:pt idx="77">
                  <c:v>3.01</c:v>
                </c:pt>
                <c:pt idx="78">
                  <c:v>3.25</c:v>
                </c:pt>
                <c:pt idx="79">
                  <c:v>2.84</c:v>
                </c:pt>
                <c:pt idx="80">
                  <c:v>2.86</c:v>
                </c:pt>
                <c:pt idx="81">
                  <c:v>2.92</c:v>
                </c:pt>
                <c:pt idx="82">
                  <c:v>3.06</c:v>
                </c:pt>
                <c:pt idx="83">
                  <c:v>3.12</c:v>
                </c:pt>
                <c:pt idx="84">
                  <c:v>2.4900000000000002</c:v>
                </c:pt>
                <c:pt idx="85">
                  <c:v>2.64</c:v>
                </c:pt>
                <c:pt idx="86">
                  <c:v>2.86</c:v>
                </c:pt>
                <c:pt idx="87">
                  <c:v>2.74</c:v>
                </c:pt>
                <c:pt idx="88">
                  <c:v>2.48</c:v>
                </c:pt>
                <c:pt idx="89">
                  <c:v>2.69</c:v>
                </c:pt>
                <c:pt idx="90">
                  <c:v>2.99</c:v>
                </c:pt>
                <c:pt idx="91">
                  <c:v>2.62</c:v>
                </c:pt>
                <c:pt idx="92">
                  <c:v>3.05</c:v>
                </c:pt>
                <c:pt idx="93">
                  <c:v>2.97</c:v>
                </c:pt>
                <c:pt idx="94">
                  <c:v>3.76</c:v>
                </c:pt>
                <c:pt idx="95">
                  <c:v>3.92</c:v>
                </c:pt>
                <c:pt idx="96">
                  <c:v>3.63</c:v>
                </c:pt>
                <c:pt idx="97">
                  <c:v>3.32</c:v>
                </c:pt>
                <c:pt idx="98">
                  <c:v>3.34</c:v>
                </c:pt>
                <c:pt idx="99">
                  <c:v>3.09</c:v>
                </c:pt>
                <c:pt idx="100">
                  <c:v>3.31</c:v>
                </c:pt>
                <c:pt idx="101">
                  <c:v>3.22</c:v>
                </c:pt>
                <c:pt idx="102">
                  <c:v>3.27</c:v>
                </c:pt>
                <c:pt idx="103">
                  <c:v>3.27</c:v>
                </c:pt>
                <c:pt idx="104">
                  <c:v>3.36</c:v>
                </c:pt>
                <c:pt idx="105">
                  <c:v>3.22</c:v>
                </c:pt>
                <c:pt idx="106">
                  <c:v>2.98</c:v>
                </c:pt>
                <c:pt idx="107">
                  <c:v>3.04</c:v>
                </c:pt>
                <c:pt idx="108">
                  <c:v>2.7</c:v>
                </c:pt>
                <c:pt idx="109">
                  <c:v>2.69</c:v>
                </c:pt>
                <c:pt idx="110">
                  <c:v>2.59</c:v>
                </c:pt>
                <c:pt idx="111">
                  <c:v>2.8</c:v>
                </c:pt>
                <c:pt idx="112">
                  <c:v>2.68</c:v>
                </c:pt>
                <c:pt idx="113">
                  <c:v>3.34</c:v>
                </c:pt>
                <c:pt idx="114">
                  <c:v>3.86</c:v>
                </c:pt>
                <c:pt idx="115">
                  <c:v>4.3600000000000003</c:v>
                </c:pt>
                <c:pt idx="116">
                  <c:v>4.8</c:v>
                </c:pt>
                <c:pt idx="117">
                  <c:v>5</c:v>
                </c:pt>
                <c:pt idx="118">
                  <c:v>4.7300000000000004</c:v>
                </c:pt>
                <c:pt idx="119">
                  <c:v>4.3</c:v>
                </c:pt>
                <c:pt idx="120">
                  <c:v>4.3</c:v>
                </c:pt>
                <c:pt idx="121">
                  <c:v>3.85</c:v>
                </c:pt>
              </c:numCache>
            </c:numRef>
          </c:val>
        </c:ser>
        <c:ser>
          <c:idx val="2"/>
          <c:order val="2"/>
          <c:tx>
            <c:strRef>
              <c:f>'2010'!$D$2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'2010'!$A$3:$A$124</c:f>
              <c:numCache>
                <c:formatCode>dd/mm/yyyy</c:formatCode>
                <c:ptCount val="122"/>
                <c:pt idx="0">
                  <c:v>40180</c:v>
                </c:pt>
                <c:pt idx="1">
                  <c:v>40183</c:v>
                </c:pt>
                <c:pt idx="2">
                  <c:v>40186</c:v>
                </c:pt>
                <c:pt idx="3">
                  <c:v>40189</c:v>
                </c:pt>
                <c:pt idx="4">
                  <c:v>40192</c:v>
                </c:pt>
                <c:pt idx="5">
                  <c:v>40195</c:v>
                </c:pt>
                <c:pt idx="6">
                  <c:v>40198</c:v>
                </c:pt>
                <c:pt idx="7">
                  <c:v>40201</c:v>
                </c:pt>
                <c:pt idx="8">
                  <c:v>40204</c:v>
                </c:pt>
                <c:pt idx="9">
                  <c:v>40207</c:v>
                </c:pt>
                <c:pt idx="10">
                  <c:v>40210</c:v>
                </c:pt>
                <c:pt idx="11">
                  <c:v>40213</c:v>
                </c:pt>
                <c:pt idx="12">
                  <c:v>40216</c:v>
                </c:pt>
                <c:pt idx="13">
                  <c:v>40219</c:v>
                </c:pt>
                <c:pt idx="14">
                  <c:v>40222</c:v>
                </c:pt>
                <c:pt idx="15">
                  <c:v>40225</c:v>
                </c:pt>
                <c:pt idx="16">
                  <c:v>40228</c:v>
                </c:pt>
                <c:pt idx="17">
                  <c:v>40231</c:v>
                </c:pt>
                <c:pt idx="18">
                  <c:v>40234</c:v>
                </c:pt>
                <c:pt idx="19">
                  <c:v>40237</c:v>
                </c:pt>
                <c:pt idx="20">
                  <c:v>40239</c:v>
                </c:pt>
                <c:pt idx="21">
                  <c:v>40242</c:v>
                </c:pt>
                <c:pt idx="22">
                  <c:v>40245</c:v>
                </c:pt>
                <c:pt idx="23">
                  <c:v>40248</c:v>
                </c:pt>
                <c:pt idx="24">
                  <c:v>40251</c:v>
                </c:pt>
                <c:pt idx="25">
                  <c:v>40254</c:v>
                </c:pt>
                <c:pt idx="26">
                  <c:v>40257</c:v>
                </c:pt>
                <c:pt idx="27">
                  <c:v>40260</c:v>
                </c:pt>
                <c:pt idx="28">
                  <c:v>40263</c:v>
                </c:pt>
                <c:pt idx="29">
                  <c:v>40266</c:v>
                </c:pt>
                <c:pt idx="30">
                  <c:v>40269</c:v>
                </c:pt>
                <c:pt idx="31">
                  <c:v>40272</c:v>
                </c:pt>
                <c:pt idx="32">
                  <c:v>40275</c:v>
                </c:pt>
                <c:pt idx="33">
                  <c:v>40278</c:v>
                </c:pt>
                <c:pt idx="34">
                  <c:v>40281</c:v>
                </c:pt>
                <c:pt idx="35">
                  <c:v>40284</c:v>
                </c:pt>
                <c:pt idx="36">
                  <c:v>40287</c:v>
                </c:pt>
                <c:pt idx="37">
                  <c:v>40290</c:v>
                </c:pt>
                <c:pt idx="38">
                  <c:v>40293</c:v>
                </c:pt>
                <c:pt idx="39">
                  <c:v>40296</c:v>
                </c:pt>
                <c:pt idx="40">
                  <c:v>40299</c:v>
                </c:pt>
                <c:pt idx="41">
                  <c:v>40302</c:v>
                </c:pt>
                <c:pt idx="42">
                  <c:v>40305</c:v>
                </c:pt>
                <c:pt idx="43">
                  <c:v>40308</c:v>
                </c:pt>
                <c:pt idx="44">
                  <c:v>40311</c:v>
                </c:pt>
                <c:pt idx="45">
                  <c:v>40314</c:v>
                </c:pt>
                <c:pt idx="46">
                  <c:v>40317</c:v>
                </c:pt>
                <c:pt idx="47">
                  <c:v>40320</c:v>
                </c:pt>
                <c:pt idx="48">
                  <c:v>40323</c:v>
                </c:pt>
                <c:pt idx="49">
                  <c:v>40326</c:v>
                </c:pt>
                <c:pt idx="50">
                  <c:v>40329</c:v>
                </c:pt>
                <c:pt idx="51">
                  <c:v>40332</c:v>
                </c:pt>
                <c:pt idx="52">
                  <c:v>40335</c:v>
                </c:pt>
                <c:pt idx="53">
                  <c:v>40338</c:v>
                </c:pt>
                <c:pt idx="54">
                  <c:v>40341</c:v>
                </c:pt>
                <c:pt idx="55">
                  <c:v>40344</c:v>
                </c:pt>
                <c:pt idx="56">
                  <c:v>40347</c:v>
                </c:pt>
                <c:pt idx="57">
                  <c:v>40350</c:v>
                </c:pt>
                <c:pt idx="58">
                  <c:v>40353</c:v>
                </c:pt>
                <c:pt idx="59">
                  <c:v>40356</c:v>
                </c:pt>
                <c:pt idx="60">
                  <c:v>40359</c:v>
                </c:pt>
                <c:pt idx="61">
                  <c:v>40362</c:v>
                </c:pt>
                <c:pt idx="62">
                  <c:v>40365</c:v>
                </c:pt>
                <c:pt idx="63">
                  <c:v>40368</c:v>
                </c:pt>
                <c:pt idx="64">
                  <c:v>40371</c:v>
                </c:pt>
                <c:pt idx="65">
                  <c:v>40374</c:v>
                </c:pt>
                <c:pt idx="66">
                  <c:v>40377</c:v>
                </c:pt>
                <c:pt idx="67">
                  <c:v>40380</c:v>
                </c:pt>
                <c:pt idx="68">
                  <c:v>40383</c:v>
                </c:pt>
                <c:pt idx="69">
                  <c:v>40386</c:v>
                </c:pt>
                <c:pt idx="70">
                  <c:v>40389</c:v>
                </c:pt>
                <c:pt idx="71">
                  <c:v>40392</c:v>
                </c:pt>
                <c:pt idx="72">
                  <c:v>40395</c:v>
                </c:pt>
                <c:pt idx="73">
                  <c:v>40398</c:v>
                </c:pt>
                <c:pt idx="74">
                  <c:v>40401</c:v>
                </c:pt>
                <c:pt idx="75">
                  <c:v>40404</c:v>
                </c:pt>
                <c:pt idx="76">
                  <c:v>40407</c:v>
                </c:pt>
                <c:pt idx="77">
                  <c:v>40410</c:v>
                </c:pt>
                <c:pt idx="78">
                  <c:v>40413</c:v>
                </c:pt>
                <c:pt idx="79">
                  <c:v>40416</c:v>
                </c:pt>
                <c:pt idx="80">
                  <c:v>40419</c:v>
                </c:pt>
                <c:pt idx="81">
                  <c:v>40422</c:v>
                </c:pt>
                <c:pt idx="82">
                  <c:v>40425</c:v>
                </c:pt>
                <c:pt idx="83">
                  <c:v>40428</c:v>
                </c:pt>
                <c:pt idx="84">
                  <c:v>40431</c:v>
                </c:pt>
                <c:pt idx="85">
                  <c:v>40434</c:v>
                </c:pt>
                <c:pt idx="86">
                  <c:v>40437</c:v>
                </c:pt>
                <c:pt idx="87">
                  <c:v>40440</c:v>
                </c:pt>
                <c:pt idx="88">
                  <c:v>40443</c:v>
                </c:pt>
                <c:pt idx="89">
                  <c:v>40446</c:v>
                </c:pt>
                <c:pt idx="90">
                  <c:v>40449</c:v>
                </c:pt>
                <c:pt idx="91">
                  <c:v>40452</c:v>
                </c:pt>
                <c:pt idx="92">
                  <c:v>40455</c:v>
                </c:pt>
                <c:pt idx="93">
                  <c:v>40458</c:v>
                </c:pt>
                <c:pt idx="94">
                  <c:v>40461</c:v>
                </c:pt>
                <c:pt idx="95">
                  <c:v>40464</c:v>
                </c:pt>
                <c:pt idx="96">
                  <c:v>40467</c:v>
                </c:pt>
                <c:pt idx="97">
                  <c:v>40470</c:v>
                </c:pt>
                <c:pt idx="98">
                  <c:v>40473</c:v>
                </c:pt>
                <c:pt idx="99">
                  <c:v>40476</c:v>
                </c:pt>
                <c:pt idx="100">
                  <c:v>40479</c:v>
                </c:pt>
                <c:pt idx="101">
                  <c:v>40482</c:v>
                </c:pt>
                <c:pt idx="102">
                  <c:v>40485</c:v>
                </c:pt>
                <c:pt idx="103">
                  <c:v>40488</c:v>
                </c:pt>
                <c:pt idx="104">
                  <c:v>40491</c:v>
                </c:pt>
                <c:pt idx="105">
                  <c:v>40494</c:v>
                </c:pt>
                <c:pt idx="106">
                  <c:v>40497</c:v>
                </c:pt>
                <c:pt idx="107">
                  <c:v>40500</c:v>
                </c:pt>
                <c:pt idx="108">
                  <c:v>40503</c:v>
                </c:pt>
                <c:pt idx="109">
                  <c:v>40506</c:v>
                </c:pt>
                <c:pt idx="110">
                  <c:v>40509</c:v>
                </c:pt>
                <c:pt idx="111">
                  <c:v>40512</c:v>
                </c:pt>
                <c:pt idx="112">
                  <c:v>40515</c:v>
                </c:pt>
                <c:pt idx="113">
                  <c:v>40518</c:v>
                </c:pt>
                <c:pt idx="114">
                  <c:v>40521</c:v>
                </c:pt>
                <c:pt idx="115">
                  <c:v>40524</c:v>
                </c:pt>
                <c:pt idx="116">
                  <c:v>40527</c:v>
                </c:pt>
                <c:pt idx="117">
                  <c:v>40530</c:v>
                </c:pt>
                <c:pt idx="118">
                  <c:v>40533</c:v>
                </c:pt>
                <c:pt idx="119">
                  <c:v>40536</c:v>
                </c:pt>
                <c:pt idx="120">
                  <c:v>40539</c:v>
                </c:pt>
                <c:pt idx="121">
                  <c:v>40542</c:v>
                </c:pt>
              </c:numCache>
            </c:numRef>
          </c:cat>
          <c:val>
            <c:numRef>
              <c:f>'2010'!$D$3:$D$124</c:f>
              <c:numCache>
                <c:formatCode>#,##0.00</c:formatCode>
                <c:ptCount val="122"/>
                <c:pt idx="0">
                  <c:v>5.42</c:v>
                </c:pt>
                <c:pt idx="1">
                  <c:v>5.43</c:v>
                </c:pt>
                <c:pt idx="2">
                  <c:v>5.48</c:v>
                </c:pt>
                <c:pt idx="3">
                  <c:v>5.47</c:v>
                </c:pt>
                <c:pt idx="4">
                  <c:v>5.48</c:v>
                </c:pt>
                <c:pt idx="5">
                  <c:v>5.5</c:v>
                </c:pt>
                <c:pt idx="6">
                  <c:v>5.54</c:v>
                </c:pt>
                <c:pt idx="7">
                  <c:v>5.56</c:v>
                </c:pt>
                <c:pt idx="8">
                  <c:v>5.56</c:v>
                </c:pt>
                <c:pt idx="9">
                  <c:v>5.58</c:v>
                </c:pt>
                <c:pt idx="10">
                  <c:v>5.6</c:v>
                </c:pt>
                <c:pt idx="11">
                  <c:v>5.66</c:v>
                </c:pt>
                <c:pt idx="12">
                  <c:v>5.76</c:v>
                </c:pt>
                <c:pt idx="13">
                  <c:v>5.87</c:v>
                </c:pt>
                <c:pt idx="14">
                  <c:v>5.88</c:v>
                </c:pt>
                <c:pt idx="15">
                  <c:v>5.88</c:v>
                </c:pt>
                <c:pt idx="16">
                  <c:v>5.89</c:v>
                </c:pt>
                <c:pt idx="17">
                  <c:v>5.94</c:v>
                </c:pt>
                <c:pt idx="18">
                  <c:v>5.93</c:v>
                </c:pt>
                <c:pt idx="19">
                  <c:v>5.9</c:v>
                </c:pt>
                <c:pt idx="20">
                  <c:v>5.8</c:v>
                </c:pt>
                <c:pt idx="21">
                  <c:v>5.72</c:v>
                </c:pt>
                <c:pt idx="22">
                  <c:v>5.68</c:v>
                </c:pt>
                <c:pt idx="23">
                  <c:v>5.61</c:v>
                </c:pt>
                <c:pt idx="24">
                  <c:v>5.54</c:v>
                </c:pt>
                <c:pt idx="25">
                  <c:v>5.47</c:v>
                </c:pt>
                <c:pt idx="26">
                  <c:v>5.46</c:v>
                </c:pt>
                <c:pt idx="27">
                  <c:v>5.45</c:v>
                </c:pt>
                <c:pt idx="28">
                  <c:v>5.3</c:v>
                </c:pt>
                <c:pt idx="29">
                  <c:v>5.25</c:v>
                </c:pt>
                <c:pt idx="30">
                  <c:v>5.14</c:v>
                </c:pt>
                <c:pt idx="31">
                  <c:v>5.04</c:v>
                </c:pt>
                <c:pt idx="32">
                  <c:v>5</c:v>
                </c:pt>
                <c:pt idx="33">
                  <c:v>5</c:v>
                </c:pt>
                <c:pt idx="34">
                  <c:v>4.92</c:v>
                </c:pt>
                <c:pt idx="35">
                  <c:v>4.92</c:v>
                </c:pt>
                <c:pt idx="36">
                  <c:v>4.9400000000000004</c:v>
                </c:pt>
                <c:pt idx="37">
                  <c:v>4.9000000000000004</c:v>
                </c:pt>
                <c:pt idx="38">
                  <c:v>4.9000000000000004</c:v>
                </c:pt>
                <c:pt idx="39">
                  <c:v>4.88</c:v>
                </c:pt>
                <c:pt idx="40">
                  <c:v>4.8600000000000003</c:v>
                </c:pt>
                <c:pt idx="41">
                  <c:v>4.82</c:v>
                </c:pt>
                <c:pt idx="42">
                  <c:v>4.8</c:v>
                </c:pt>
                <c:pt idx="43">
                  <c:v>4.76</c:v>
                </c:pt>
                <c:pt idx="44">
                  <c:v>4.78</c:v>
                </c:pt>
                <c:pt idx="45">
                  <c:v>4.78</c:v>
                </c:pt>
                <c:pt idx="46">
                  <c:v>4.7699999999999996</c:v>
                </c:pt>
                <c:pt idx="47">
                  <c:v>4.8</c:v>
                </c:pt>
                <c:pt idx="48">
                  <c:v>4.8100000000000005</c:v>
                </c:pt>
                <c:pt idx="49">
                  <c:v>4.79</c:v>
                </c:pt>
                <c:pt idx="50">
                  <c:v>4.8</c:v>
                </c:pt>
                <c:pt idx="51">
                  <c:v>4.8</c:v>
                </c:pt>
                <c:pt idx="52">
                  <c:v>4.74</c:v>
                </c:pt>
                <c:pt idx="53">
                  <c:v>4.68</c:v>
                </c:pt>
                <c:pt idx="54">
                  <c:v>4.66</c:v>
                </c:pt>
                <c:pt idx="55">
                  <c:v>4.5199999999999996</c:v>
                </c:pt>
                <c:pt idx="56">
                  <c:v>4.45</c:v>
                </c:pt>
                <c:pt idx="57">
                  <c:v>4.3</c:v>
                </c:pt>
                <c:pt idx="58">
                  <c:v>4.2</c:v>
                </c:pt>
                <c:pt idx="59">
                  <c:v>4.05</c:v>
                </c:pt>
                <c:pt idx="60">
                  <c:v>3.94</c:v>
                </c:pt>
                <c:pt idx="61">
                  <c:v>3.8</c:v>
                </c:pt>
                <c:pt idx="62">
                  <c:v>3.66</c:v>
                </c:pt>
                <c:pt idx="63">
                  <c:v>3.5</c:v>
                </c:pt>
                <c:pt idx="64">
                  <c:v>3.4</c:v>
                </c:pt>
                <c:pt idx="65">
                  <c:v>3.14</c:v>
                </c:pt>
                <c:pt idx="66">
                  <c:v>3.07</c:v>
                </c:pt>
                <c:pt idx="67">
                  <c:v>2.95</c:v>
                </c:pt>
                <c:pt idx="68">
                  <c:v>2.87</c:v>
                </c:pt>
                <c:pt idx="69">
                  <c:v>2.97</c:v>
                </c:pt>
                <c:pt idx="70">
                  <c:v>3.11</c:v>
                </c:pt>
                <c:pt idx="71">
                  <c:v>3.31</c:v>
                </c:pt>
                <c:pt idx="72">
                  <c:v>3.38</c:v>
                </c:pt>
                <c:pt idx="73">
                  <c:v>3.4</c:v>
                </c:pt>
                <c:pt idx="74">
                  <c:v>3.36</c:v>
                </c:pt>
                <c:pt idx="75">
                  <c:v>3.24</c:v>
                </c:pt>
                <c:pt idx="76">
                  <c:v>3.26</c:v>
                </c:pt>
                <c:pt idx="77">
                  <c:v>3.05</c:v>
                </c:pt>
                <c:pt idx="78">
                  <c:v>2.95</c:v>
                </c:pt>
                <c:pt idx="79">
                  <c:v>2.81</c:v>
                </c:pt>
                <c:pt idx="80">
                  <c:v>2.75</c:v>
                </c:pt>
                <c:pt idx="81">
                  <c:v>2.68</c:v>
                </c:pt>
                <c:pt idx="82">
                  <c:v>2.76</c:v>
                </c:pt>
                <c:pt idx="83">
                  <c:v>2.68</c:v>
                </c:pt>
                <c:pt idx="84">
                  <c:v>2.66</c:v>
                </c:pt>
                <c:pt idx="85">
                  <c:v>2.64</c:v>
                </c:pt>
                <c:pt idx="86">
                  <c:v>2.5099999999999998</c:v>
                </c:pt>
                <c:pt idx="87">
                  <c:v>2.38</c:v>
                </c:pt>
                <c:pt idx="88">
                  <c:v>2.2999999999999998</c:v>
                </c:pt>
                <c:pt idx="89">
                  <c:v>2.36</c:v>
                </c:pt>
                <c:pt idx="90">
                  <c:v>2.2800000000000002</c:v>
                </c:pt>
                <c:pt idx="91">
                  <c:v>2.16</c:v>
                </c:pt>
                <c:pt idx="92">
                  <c:v>2.27</c:v>
                </c:pt>
                <c:pt idx="93">
                  <c:v>2.17</c:v>
                </c:pt>
                <c:pt idx="94">
                  <c:v>2.2800000000000002</c:v>
                </c:pt>
                <c:pt idx="95">
                  <c:v>2.37</c:v>
                </c:pt>
                <c:pt idx="96">
                  <c:v>2.6</c:v>
                </c:pt>
                <c:pt idx="97">
                  <c:v>2.86</c:v>
                </c:pt>
                <c:pt idx="98">
                  <c:v>2.87</c:v>
                </c:pt>
                <c:pt idx="99">
                  <c:v>2.88</c:v>
                </c:pt>
                <c:pt idx="100">
                  <c:v>2.83</c:v>
                </c:pt>
                <c:pt idx="101">
                  <c:v>2.64</c:v>
                </c:pt>
                <c:pt idx="102">
                  <c:v>2.6</c:v>
                </c:pt>
                <c:pt idx="103">
                  <c:v>2.6</c:v>
                </c:pt>
                <c:pt idx="104">
                  <c:v>2.58</c:v>
                </c:pt>
                <c:pt idx="105">
                  <c:v>2.65</c:v>
                </c:pt>
                <c:pt idx="106">
                  <c:v>2.63</c:v>
                </c:pt>
                <c:pt idx="107">
                  <c:v>2.52</c:v>
                </c:pt>
                <c:pt idx="108">
                  <c:v>2.44</c:v>
                </c:pt>
                <c:pt idx="109">
                  <c:v>2.38</c:v>
                </c:pt>
                <c:pt idx="110">
                  <c:v>2.25</c:v>
                </c:pt>
                <c:pt idx="111">
                  <c:v>2.2000000000000002</c:v>
                </c:pt>
                <c:pt idx="112">
                  <c:v>2.0099999999999998</c:v>
                </c:pt>
                <c:pt idx="113">
                  <c:v>2.02</c:v>
                </c:pt>
                <c:pt idx="114">
                  <c:v>1.99</c:v>
                </c:pt>
                <c:pt idx="115">
                  <c:v>2.2599999999999998</c:v>
                </c:pt>
                <c:pt idx="116">
                  <c:v>2.62</c:v>
                </c:pt>
                <c:pt idx="117">
                  <c:v>2.9</c:v>
                </c:pt>
                <c:pt idx="118">
                  <c:v>3.1</c:v>
                </c:pt>
                <c:pt idx="119">
                  <c:v>3.42</c:v>
                </c:pt>
                <c:pt idx="120">
                  <c:v>3.42</c:v>
                </c:pt>
                <c:pt idx="121">
                  <c:v>3.62</c:v>
                </c:pt>
              </c:numCache>
            </c:numRef>
          </c:val>
        </c:ser>
        <c:ser>
          <c:idx val="3"/>
          <c:order val="3"/>
          <c:tx>
            <c:strRef>
              <c:f>'2010'!$E$2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'2010'!$A$3:$A$124</c:f>
              <c:numCache>
                <c:formatCode>dd/mm/yyyy</c:formatCode>
                <c:ptCount val="122"/>
                <c:pt idx="0">
                  <c:v>40180</c:v>
                </c:pt>
                <c:pt idx="1">
                  <c:v>40183</c:v>
                </c:pt>
                <c:pt idx="2">
                  <c:v>40186</c:v>
                </c:pt>
                <c:pt idx="3">
                  <c:v>40189</c:v>
                </c:pt>
                <c:pt idx="4">
                  <c:v>40192</c:v>
                </c:pt>
                <c:pt idx="5">
                  <c:v>40195</c:v>
                </c:pt>
                <c:pt idx="6">
                  <c:v>40198</c:v>
                </c:pt>
                <c:pt idx="7">
                  <c:v>40201</c:v>
                </c:pt>
                <c:pt idx="8">
                  <c:v>40204</c:v>
                </c:pt>
                <c:pt idx="9">
                  <c:v>40207</c:v>
                </c:pt>
                <c:pt idx="10">
                  <c:v>40210</c:v>
                </c:pt>
                <c:pt idx="11">
                  <c:v>40213</c:v>
                </c:pt>
                <c:pt idx="12">
                  <c:v>40216</c:v>
                </c:pt>
                <c:pt idx="13">
                  <c:v>40219</c:v>
                </c:pt>
                <c:pt idx="14">
                  <c:v>40222</c:v>
                </c:pt>
                <c:pt idx="15">
                  <c:v>40225</c:v>
                </c:pt>
                <c:pt idx="16">
                  <c:v>40228</c:v>
                </c:pt>
                <c:pt idx="17">
                  <c:v>40231</c:v>
                </c:pt>
                <c:pt idx="18">
                  <c:v>40234</c:v>
                </c:pt>
                <c:pt idx="19">
                  <c:v>40237</c:v>
                </c:pt>
                <c:pt idx="20">
                  <c:v>40239</c:v>
                </c:pt>
                <c:pt idx="21">
                  <c:v>40242</c:v>
                </c:pt>
                <c:pt idx="22">
                  <c:v>40245</c:v>
                </c:pt>
                <c:pt idx="23">
                  <c:v>40248</c:v>
                </c:pt>
                <c:pt idx="24">
                  <c:v>40251</c:v>
                </c:pt>
                <c:pt idx="25">
                  <c:v>40254</c:v>
                </c:pt>
                <c:pt idx="26">
                  <c:v>40257</c:v>
                </c:pt>
                <c:pt idx="27">
                  <c:v>40260</c:v>
                </c:pt>
                <c:pt idx="28">
                  <c:v>40263</c:v>
                </c:pt>
                <c:pt idx="29">
                  <c:v>40266</c:v>
                </c:pt>
                <c:pt idx="30">
                  <c:v>40269</c:v>
                </c:pt>
                <c:pt idx="31">
                  <c:v>40272</c:v>
                </c:pt>
                <c:pt idx="32">
                  <c:v>40275</c:v>
                </c:pt>
                <c:pt idx="33">
                  <c:v>40278</c:v>
                </c:pt>
                <c:pt idx="34">
                  <c:v>40281</c:v>
                </c:pt>
                <c:pt idx="35">
                  <c:v>40284</c:v>
                </c:pt>
                <c:pt idx="36">
                  <c:v>40287</c:v>
                </c:pt>
                <c:pt idx="37">
                  <c:v>40290</c:v>
                </c:pt>
                <c:pt idx="38">
                  <c:v>40293</c:v>
                </c:pt>
                <c:pt idx="39">
                  <c:v>40296</c:v>
                </c:pt>
                <c:pt idx="40">
                  <c:v>40299</c:v>
                </c:pt>
                <c:pt idx="41">
                  <c:v>40302</c:v>
                </c:pt>
                <c:pt idx="42">
                  <c:v>40305</c:v>
                </c:pt>
                <c:pt idx="43">
                  <c:v>40308</c:v>
                </c:pt>
                <c:pt idx="44">
                  <c:v>40311</c:v>
                </c:pt>
                <c:pt idx="45">
                  <c:v>40314</c:v>
                </c:pt>
                <c:pt idx="46">
                  <c:v>40317</c:v>
                </c:pt>
                <c:pt idx="47">
                  <c:v>40320</c:v>
                </c:pt>
                <c:pt idx="48">
                  <c:v>40323</c:v>
                </c:pt>
                <c:pt idx="49">
                  <c:v>40326</c:v>
                </c:pt>
                <c:pt idx="50">
                  <c:v>40329</c:v>
                </c:pt>
                <c:pt idx="51">
                  <c:v>40332</c:v>
                </c:pt>
                <c:pt idx="52">
                  <c:v>40335</c:v>
                </c:pt>
                <c:pt idx="53">
                  <c:v>40338</c:v>
                </c:pt>
                <c:pt idx="54">
                  <c:v>40341</c:v>
                </c:pt>
                <c:pt idx="55">
                  <c:v>40344</c:v>
                </c:pt>
                <c:pt idx="56">
                  <c:v>40347</c:v>
                </c:pt>
                <c:pt idx="57">
                  <c:v>40350</c:v>
                </c:pt>
                <c:pt idx="58">
                  <c:v>40353</c:v>
                </c:pt>
                <c:pt idx="59">
                  <c:v>40356</c:v>
                </c:pt>
                <c:pt idx="60">
                  <c:v>40359</c:v>
                </c:pt>
                <c:pt idx="61">
                  <c:v>40362</c:v>
                </c:pt>
                <c:pt idx="62">
                  <c:v>40365</c:v>
                </c:pt>
                <c:pt idx="63">
                  <c:v>40368</c:v>
                </c:pt>
                <c:pt idx="64">
                  <c:v>40371</c:v>
                </c:pt>
                <c:pt idx="65">
                  <c:v>40374</c:v>
                </c:pt>
                <c:pt idx="66">
                  <c:v>40377</c:v>
                </c:pt>
                <c:pt idx="67">
                  <c:v>40380</c:v>
                </c:pt>
                <c:pt idx="68">
                  <c:v>40383</c:v>
                </c:pt>
                <c:pt idx="69">
                  <c:v>40386</c:v>
                </c:pt>
                <c:pt idx="70">
                  <c:v>40389</c:v>
                </c:pt>
                <c:pt idx="71">
                  <c:v>40392</c:v>
                </c:pt>
                <c:pt idx="72">
                  <c:v>40395</c:v>
                </c:pt>
                <c:pt idx="73">
                  <c:v>40398</c:v>
                </c:pt>
                <c:pt idx="74">
                  <c:v>40401</c:v>
                </c:pt>
                <c:pt idx="75">
                  <c:v>40404</c:v>
                </c:pt>
                <c:pt idx="76">
                  <c:v>40407</c:v>
                </c:pt>
                <c:pt idx="77">
                  <c:v>40410</c:v>
                </c:pt>
                <c:pt idx="78">
                  <c:v>40413</c:v>
                </c:pt>
                <c:pt idx="79">
                  <c:v>40416</c:v>
                </c:pt>
                <c:pt idx="80">
                  <c:v>40419</c:v>
                </c:pt>
                <c:pt idx="81">
                  <c:v>40422</c:v>
                </c:pt>
                <c:pt idx="82">
                  <c:v>40425</c:v>
                </c:pt>
                <c:pt idx="83">
                  <c:v>40428</c:v>
                </c:pt>
                <c:pt idx="84">
                  <c:v>40431</c:v>
                </c:pt>
                <c:pt idx="85">
                  <c:v>40434</c:v>
                </c:pt>
                <c:pt idx="86">
                  <c:v>40437</c:v>
                </c:pt>
                <c:pt idx="87">
                  <c:v>40440</c:v>
                </c:pt>
                <c:pt idx="88">
                  <c:v>40443</c:v>
                </c:pt>
                <c:pt idx="89">
                  <c:v>40446</c:v>
                </c:pt>
                <c:pt idx="90">
                  <c:v>40449</c:v>
                </c:pt>
                <c:pt idx="91">
                  <c:v>40452</c:v>
                </c:pt>
                <c:pt idx="92">
                  <c:v>40455</c:v>
                </c:pt>
                <c:pt idx="93">
                  <c:v>40458</c:v>
                </c:pt>
                <c:pt idx="94">
                  <c:v>40461</c:v>
                </c:pt>
                <c:pt idx="95">
                  <c:v>40464</c:v>
                </c:pt>
                <c:pt idx="96">
                  <c:v>40467</c:v>
                </c:pt>
                <c:pt idx="97">
                  <c:v>40470</c:v>
                </c:pt>
                <c:pt idx="98">
                  <c:v>40473</c:v>
                </c:pt>
                <c:pt idx="99">
                  <c:v>40476</c:v>
                </c:pt>
                <c:pt idx="100">
                  <c:v>40479</c:v>
                </c:pt>
                <c:pt idx="101">
                  <c:v>40482</c:v>
                </c:pt>
                <c:pt idx="102">
                  <c:v>40485</c:v>
                </c:pt>
                <c:pt idx="103">
                  <c:v>40488</c:v>
                </c:pt>
                <c:pt idx="104">
                  <c:v>40491</c:v>
                </c:pt>
                <c:pt idx="105">
                  <c:v>40494</c:v>
                </c:pt>
                <c:pt idx="106">
                  <c:v>40497</c:v>
                </c:pt>
                <c:pt idx="107">
                  <c:v>40500</c:v>
                </c:pt>
                <c:pt idx="108">
                  <c:v>40503</c:v>
                </c:pt>
                <c:pt idx="109">
                  <c:v>40506</c:v>
                </c:pt>
                <c:pt idx="110">
                  <c:v>40509</c:v>
                </c:pt>
                <c:pt idx="111">
                  <c:v>40512</c:v>
                </c:pt>
                <c:pt idx="112">
                  <c:v>40515</c:v>
                </c:pt>
                <c:pt idx="113">
                  <c:v>40518</c:v>
                </c:pt>
                <c:pt idx="114">
                  <c:v>40521</c:v>
                </c:pt>
                <c:pt idx="115">
                  <c:v>40524</c:v>
                </c:pt>
                <c:pt idx="116">
                  <c:v>40527</c:v>
                </c:pt>
                <c:pt idx="117">
                  <c:v>40530</c:v>
                </c:pt>
                <c:pt idx="118">
                  <c:v>40533</c:v>
                </c:pt>
                <c:pt idx="119">
                  <c:v>40536</c:v>
                </c:pt>
                <c:pt idx="120">
                  <c:v>40539</c:v>
                </c:pt>
                <c:pt idx="121">
                  <c:v>40542</c:v>
                </c:pt>
              </c:numCache>
            </c:numRef>
          </c:cat>
          <c:val>
            <c:numRef>
              <c:f>'2010'!$E$3:$E$124</c:f>
              <c:numCache>
                <c:formatCode>#,##0.00</c:formatCode>
                <c:ptCount val="122"/>
                <c:pt idx="0">
                  <c:v>4.96</c:v>
                </c:pt>
                <c:pt idx="1">
                  <c:v>5</c:v>
                </c:pt>
                <c:pt idx="2">
                  <c:v>5.04</c:v>
                </c:pt>
                <c:pt idx="3">
                  <c:v>5.0599999999999996</c:v>
                </c:pt>
                <c:pt idx="4">
                  <c:v>5.04</c:v>
                </c:pt>
                <c:pt idx="5">
                  <c:v>5.0599999999999996</c:v>
                </c:pt>
                <c:pt idx="6">
                  <c:v>5.08</c:v>
                </c:pt>
                <c:pt idx="7">
                  <c:v>5.12</c:v>
                </c:pt>
                <c:pt idx="8">
                  <c:v>5.12</c:v>
                </c:pt>
                <c:pt idx="9">
                  <c:v>5.14</c:v>
                </c:pt>
                <c:pt idx="10">
                  <c:v>5.16</c:v>
                </c:pt>
                <c:pt idx="11">
                  <c:v>5.23</c:v>
                </c:pt>
                <c:pt idx="12">
                  <c:v>5.33</c:v>
                </c:pt>
                <c:pt idx="13">
                  <c:v>5.42</c:v>
                </c:pt>
                <c:pt idx="14">
                  <c:v>5.44</c:v>
                </c:pt>
                <c:pt idx="15">
                  <c:v>5.49</c:v>
                </c:pt>
                <c:pt idx="16">
                  <c:v>5.5</c:v>
                </c:pt>
                <c:pt idx="17">
                  <c:v>5.58</c:v>
                </c:pt>
                <c:pt idx="18">
                  <c:v>5.54</c:v>
                </c:pt>
                <c:pt idx="19">
                  <c:v>5.51</c:v>
                </c:pt>
                <c:pt idx="20">
                  <c:v>5.46</c:v>
                </c:pt>
                <c:pt idx="21">
                  <c:v>5.36</c:v>
                </c:pt>
                <c:pt idx="22">
                  <c:v>5.32</c:v>
                </c:pt>
                <c:pt idx="23">
                  <c:v>5.22</c:v>
                </c:pt>
                <c:pt idx="24">
                  <c:v>5.15</c:v>
                </c:pt>
                <c:pt idx="25">
                  <c:v>5.0999999999999996</c:v>
                </c:pt>
                <c:pt idx="26">
                  <c:v>5.03</c:v>
                </c:pt>
                <c:pt idx="27">
                  <c:v>4.9800000000000004</c:v>
                </c:pt>
                <c:pt idx="28">
                  <c:v>4.9000000000000004</c:v>
                </c:pt>
                <c:pt idx="29">
                  <c:v>4.78</c:v>
                </c:pt>
                <c:pt idx="30">
                  <c:v>4.71</c:v>
                </c:pt>
                <c:pt idx="31">
                  <c:v>4.5999999999999996</c:v>
                </c:pt>
                <c:pt idx="32">
                  <c:v>4.5999999999999996</c:v>
                </c:pt>
                <c:pt idx="33">
                  <c:v>4.54</c:v>
                </c:pt>
                <c:pt idx="34">
                  <c:v>4.5</c:v>
                </c:pt>
                <c:pt idx="35">
                  <c:v>4.4400000000000004</c:v>
                </c:pt>
                <c:pt idx="36">
                  <c:v>4.46</c:v>
                </c:pt>
                <c:pt idx="37">
                  <c:v>4.4400000000000004</c:v>
                </c:pt>
                <c:pt idx="38">
                  <c:v>4.43</c:v>
                </c:pt>
                <c:pt idx="39">
                  <c:v>4.42</c:v>
                </c:pt>
                <c:pt idx="40">
                  <c:v>4.4000000000000004</c:v>
                </c:pt>
                <c:pt idx="41">
                  <c:v>4.3499999999999996</c:v>
                </c:pt>
                <c:pt idx="42">
                  <c:v>4.33</c:v>
                </c:pt>
                <c:pt idx="43">
                  <c:v>4.32</c:v>
                </c:pt>
                <c:pt idx="44">
                  <c:v>4.33</c:v>
                </c:pt>
                <c:pt idx="45">
                  <c:v>4.29</c:v>
                </c:pt>
                <c:pt idx="46">
                  <c:v>4.34</c:v>
                </c:pt>
                <c:pt idx="47">
                  <c:v>4.37</c:v>
                </c:pt>
                <c:pt idx="48">
                  <c:v>4.34</c:v>
                </c:pt>
                <c:pt idx="49">
                  <c:v>4.3499999999999996</c:v>
                </c:pt>
                <c:pt idx="50">
                  <c:v>4.34</c:v>
                </c:pt>
                <c:pt idx="51">
                  <c:v>4.3600000000000003</c:v>
                </c:pt>
                <c:pt idx="52">
                  <c:v>4.29</c:v>
                </c:pt>
                <c:pt idx="53">
                  <c:v>4.26</c:v>
                </c:pt>
                <c:pt idx="54">
                  <c:v>4.2</c:v>
                </c:pt>
                <c:pt idx="55">
                  <c:v>4.0999999999999996</c:v>
                </c:pt>
                <c:pt idx="56">
                  <c:v>4.04</c:v>
                </c:pt>
                <c:pt idx="57">
                  <c:v>3.96</c:v>
                </c:pt>
                <c:pt idx="58">
                  <c:v>3.84</c:v>
                </c:pt>
                <c:pt idx="59">
                  <c:v>3.7</c:v>
                </c:pt>
                <c:pt idx="60">
                  <c:v>3.6</c:v>
                </c:pt>
                <c:pt idx="61">
                  <c:v>3.48</c:v>
                </c:pt>
                <c:pt idx="62">
                  <c:v>3.36</c:v>
                </c:pt>
                <c:pt idx="63">
                  <c:v>3.2</c:v>
                </c:pt>
                <c:pt idx="64">
                  <c:v>3.02</c:v>
                </c:pt>
                <c:pt idx="65">
                  <c:v>2.92</c:v>
                </c:pt>
                <c:pt idx="66">
                  <c:v>2.79</c:v>
                </c:pt>
                <c:pt idx="67">
                  <c:v>2.69</c:v>
                </c:pt>
                <c:pt idx="68">
                  <c:v>2.65</c:v>
                </c:pt>
                <c:pt idx="69">
                  <c:v>2.72</c:v>
                </c:pt>
                <c:pt idx="70">
                  <c:v>2.88</c:v>
                </c:pt>
                <c:pt idx="71">
                  <c:v>3.01</c:v>
                </c:pt>
                <c:pt idx="72">
                  <c:v>3.08</c:v>
                </c:pt>
                <c:pt idx="73">
                  <c:v>3.06</c:v>
                </c:pt>
                <c:pt idx="74">
                  <c:v>3.02</c:v>
                </c:pt>
                <c:pt idx="75">
                  <c:v>3.02</c:v>
                </c:pt>
                <c:pt idx="76">
                  <c:v>3</c:v>
                </c:pt>
                <c:pt idx="77">
                  <c:v>2.74</c:v>
                </c:pt>
                <c:pt idx="78">
                  <c:v>2.64</c:v>
                </c:pt>
                <c:pt idx="79">
                  <c:v>2.5499999999999998</c:v>
                </c:pt>
                <c:pt idx="80">
                  <c:v>2.44</c:v>
                </c:pt>
                <c:pt idx="81">
                  <c:v>2.4</c:v>
                </c:pt>
                <c:pt idx="82">
                  <c:v>2.52</c:v>
                </c:pt>
                <c:pt idx="83">
                  <c:v>2.4500000000000002</c:v>
                </c:pt>
                <c:pt idx="84">
                  <c:v>2.38</c:v>
                </c:pt>
                <c:pt idx="85">
                  <c:v>2.38</c:v>
                </c:pt>
                <c:pt idx="86">
                  <c:v>2.27</c:v>
                </c:pt>
                <c:pt idx="87">
                  <c:v>2.1800000000000002</c:v>
                </c:pt>
                <c:pt idx="88">
                  <c:v>2.11</c:v>
                </c:pt>
                <c:pt idx="89">
                  <c:v>2.1800000000000002</c:v>
                </c:pt>
                <c:pt idx="90">
                  <c:v>2.08</c:v>
                </c:pt>
                <c:pt idx="91">
                  <c:v>1.94</c:v>
                </c:pt>
                <c:pt idx="92">
                  <c:v>2.02</c:v>
                </c:pt>
                <c:pt idx="93">
                  <c:v>1.98</c:v>
                </c:pt>
                <c:pt idx="94">
                  <c:v>2.0699999999999998</c:v>
                </c:pt>
                <c:pt idx="95">
                  <c:v>2.12</c:v>
                </c:pt>
                <c:pt idx="96">
                  <c:v>2.42</c:v>
                </c:pt>
                <c:pt idx="97">
                  <c:v>2.6</c:v>
                </c:pt>
                <c:pt idx="98">
                  <c:v>2.54</c:v>
                </c:pt>
                <c:pt idx="99">
                  <c:v>2.6</c:v>
                </c:pt>
                <c:pt idx="100">
                  <c:v>2.54</c:v>
                </c:pt>
                <c:pt idx="101">
                  <c:v>1.86</c:v>
                </c:pt>
                <c:pt idx="102">
                  <c:v>2.35</c:v>
                </c:pt>
                <c:pt idx="103">
                  <c:v>2.34</c:v>
                </c:pt>
                <c:pt idx="104">
                  <c:v>2.33</c:v>
                </c:pt>
                <c:pt idx="105">
                  <c:v>2.46</c:v>
                </c:pt>
                <c:pt idx="106">
                  <c:v>2.34</c:v>
                </c:pt>
                <c:pt idx="107">
                  <c:v>2.2800000000000002</c:v>
                </c:pt>
                <c:pt idx="108">
                  <c:v>2.17</c:v>
                </c:pt>
                <c:pt idx="109">
                  <c:v>2.1</c:v>
                </c:pt>
                <c:pt idx="110">
                  <c:v>2</c:v>
                </c:pt>
                <c:pt idx="111">
                  <c:v>1.94</c:v>
                </c:pt>
                <c:pt idx="112">
                  <c:v>1.78</c:v>
                </c:pt>
                <c:pt idx="113">
                  <c:v>1.82</c:v>
                </c:pt>
                <c:pt idx="114">
                  <c:v>1.82</c:v>
                </c:pt>
                <c:pt idx="115">
                  <c:v>2</c:v>
                </c:pt>
                <c:pt idx="116">
                  <c:v>2.35</c:v>
                </c:pt>
                <c:pt idx="117">
                  <c:v>2.56</c:v>
                </c:pt>
                <c:pt idx="118">
                  <c:v>2.84</c:v>
                </c:pt>
                <c:pt idx="119">
                  <c:v>3.02</c:v>
                </c:pt>
                <c:pt idx="120">
                  <c:v>3.02</c:v>
                </c:pt>
                <c:pt idx="121">
                  <c:v>3.24</c:v>
                </c:pt>
              </c:numCache>
            </c:numRef>
          </c:val>
        </c:ser>
        <c:ser>
          <c:idx val="4"/>
          <c:order val="4"/>
          <c:tx>
            <c:strRef>
              <c:f>'2010'!$F$2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'2010'!$A$3:$A$124</c:f>
              <c:numCache>
                <c:formatCode>dd/mm/yyyy</c:formatCode>
                <c:ptCount val="122"/>
                <c:pt idx="0">
                  <c:v>40180</c:v>
                </c:pt>
                <c:pt idx="1">
                  <c:v>40183</c:v>
                </c:pt>
                <c:pt idx="2">
                  <c:v>40186</c:v>
                </c:pt>
                <c:pt idx="3">
                  <c:v>40189</c:v>
                </c:pt>
                <c:pt idx="4">
                  <c:v>40192</c:v>
                </c:pt>
                <c:pt idx="5">
                  <c:v>40195</c:v>
                </c:pt>
                <c:pt idx="6">
                  <c:v>40198</c:v>
                </c:pt>
                <c:pt idx="7">
                  <c:v>40201</c:v>
                </c:pt>
                <c:pt idx="8">
                  <c:v>40204</c:v>
                </c:pt>
                <c:pt idx="9">
                  <c:v>40207</c:v>
                </c:pt>
                <c:pt idx="10">
                  <c:v>40210</c:v>
                </c:pt>
                <c:pt idx="11">
                  <c:v>40213</c:v>
                </c:pt>
                <c:pt idx="12">
                  <c:v>40216</c:v>
                </c:pt>
                <c:pt idx="13">
                  <c:v>40219</c:v>
                </c:pt>
                <c:pt idx="14">
                  <c:v>40222</c:v>
                </c:pt>
                <c:pt idx="15">
                  <c:v>40225</c:v>
                </c:pt>
                <c:pt idx="16">
                  <c:v>40228</c:v>
                </c:pt>
                <c:pt idx="17">
                  <c:v>40231</c:v>
                </c:pt>
                <c:pt idx="18">
                  <c:v>40234</c:v>
                </c:pt>
                <c:pt idx="19">
                  <c:v>40237</c:v>
                </c:pt>
                <c:pt idx="20">
                  <c:v>40239</c:v>
                </c:pt>
                <c:pt idx="21">
                  <c:v>40242</c:v>
                </c:pt>
                <c:pt idx="22">
                  <c:v>40245</c:v>
                </c:pt>
                <c:pt idx="23">
                  <c:v>40248</c:v>
                </c:pt>
                <c:pt idx="24">
                  <c:v>40251</c:v>
                </c:pt>
                <c:pt idx="25">
                  <c:v>40254</c:v>
                </c:pt>
                <c:pt idx="26">
                  <c:v>40257</c:v>
                </c:pt>
                <c:pt idx="27">
                  <c:v>40260</c:v>
                </c:pt>
                <c:pt idx="28">
                  <c:v>40263</c:v>
                </c:pt>
                <c:pt idx="29">
                  <c:v>40266</c:v>
                </c:pt>
                <c:pt idx="30">
                  <c:v>40269</c:v>
                </c:pt>
                <c:pt idx="31">
                  <c:v>40272</c:v>
                </c:pt>
                <c:pt idx="32">
                  <c:v>40275</c:v>
                </c:pt>
                <c:pt idx="33">
                  <c:v>40278</c:v>
                </c:pt>
                <c:pt idx="34">
                  <c:v>40281</c:v>
                </c:pt>
                <c:pt idx="35">
                  <c:v>40284</c:v>
                </c:pt>
                <c:pt idx="36">
                  <c:v>40287</c:v>
                </c:pt>
                <c:pt idx="37">
                  <c:v>40290</c:v>
                </c:pt>
                <c:pt idx="38">
                  <c:v>40293</c:v>
                </c:pt>
                <c:pt idx="39">
                  <c:v>40296</c:v>
                </c:pt>
                <c:pt idx="40">
                  <c:v>40299</c:v>
                </c:pt>
                <c:pt idx="41">
                  <c:v>40302</c:v>
                </c:pt>
                <c:pt idx="42">
                  <c:v>40305</c:v>
                </c:pt>
                <c:pt idx="43">
                  <c:v>40308</c:v>
                </c:pt>
                <c:pt idx="44">
                  <c:v>40311</c:v>
                </c:pt>
                <c:pt idx="45">
                  <c:v>40314</c:v>
                </c:pt>
                <c:pt idx="46">
                  <c:v>40317</c:v>
                </c:pt>
                <c:pt idx="47">
                  <c:v>40320</c:v>
                </c:pt>
                <c:pt idx="48">
                  <c:v>40323</c:v>
                </c:pt>
                <c:pt idx="49">
                  <c:v>40326</c:v>
                </c:pt>
                <c:pt idx="50">
                  <c:v>40329</c:v>
                </c:pt>
                <c:pt idx="51">
                  <c:v>40332</c:v>
                </c:pt>
                <c:pt idx="52">
                  <c:v>40335</c:v>
                </c:pt>
                <c:pt idx="53">
                  <c:v>40338</c:v>
                </c:pt>
                <c:pt idx="54">
                  <c:v>40341</c:v>
                </c:pt>
                <c:pt idx="55">
                  <c:v>40344</c:v>
                </c:pt>
                <c:pt idx="56">
                  <c:v>40347</c:v>
                </c:pt>
                <c:pt idx="57">
                  <c:v>40350</c:v>
                </c:pt>
                <c:pt idx="58">
                  <c:v>40353</c:v>
                </c:pt>
                <c:pt idx="59">
                  <c:v>40356</c:v>
                </c:pt>
                <c:pt idx="60">
                  <c:v>40359</c:v>
                </c:pt>
                <c:pt idx="61">
                  <c:v>40362</c:v>
                </c:pt>
                <c:pt idx="62">
                  <c:v>40365</c:v>
                </c:pt>
                <c:pt idx="63">
                  <c:v>40368</c:v>
                </c:pt>
                <c:pt idx="64">
                  <c:v>40371</c:v>
                </c:pt>
                <c:pt idx="65">
                  <c:v>40374</c:v>
                </c:pt>
                <c:pt idx="66">
                  <c:v>40377</c:v>
                </c:pt>
                <c:pt idx="67">
                  <c:v>40380</c:v>
                </c:pt>
                <c:pt idx="68">
                  <c:v>40383</c:v>
                </c:pt>
                <c:pt idx="69">
                  <c:v>40386</c:v>
                </c:pt>
                <c:pt idx="70">
                  <c:v>40389</c:v>
                </c:pt>
                <c:pt idx="71">
                  <c:v>40392</c:v>
                </c:pt>
                <c:pt idx="72">
                  <c:v>40395</c:v>
                </c:pt>
                <c:pt idx="73">
                  <c:v>40398</c:v>
                </c:pt>
                <c:pt idx="74">
                  <c:v>40401</c:v>
                </c:pt>
                <c:pt idx="75">
                  <c:v>40404</c:v>
                </c:pt>
                <c:pt idx="76">
                  <c:v>40407</c:v>
                </c:pt>
                <c:pt idx="77">
                  <c:v>40410</c:v>
                </c:pt>
                <c:pt idx="78">
                  <c:v>40413</c:v>
                </c:pt>
                <c:pt idx="79">
                  <c:v>40416</c:v>
                </c:pt>
                <c:pt idx="80">
                  <c:v>40419</c:v>
                </c:pt>
                <c:pt idx="81">
                  <c:v>40422</c:v>
                </c:pt>
                <c:pt idx="82">
                  <c:v>40425</c:v>
                </c:pt>
                <c:pt idx="83">
                  <c:v>40428</c:v>
                </c:pt>
                <c:pt idx="84">
                  <c:v>40431</c:v>
                </c:pt>
                <c:pt idx="85">
                  <c:v>40434</c:v>
                </c:pt>
                <c:pt idx="86">
                  <c:v>40437</c:v>
                </c:pt>
                <c:pt idx="87">
                  <c:v>40440</c:v>
                </c:pt>
                <c:pt idx="88">
                  <c:v>40443</c:v>
                </c:pt>
                <c:pt idx="89">
                  <c:v>40446</c:v>
                </c:pt>
                <c:pt idx="90">
                  <c:v>40449</c:v>
                </c:pt>
                <c:pt idx="91">
                  <c:v>40452</c:v>
                </c:pt>
                <c:pt idx="92">
                  <c:v>40455</c:v>
                </c:pt>
                <c:pt idx="93">
                  <c:v>40458</c:v>
                </c:pt>
                <c:pt idx="94">
                  <c:v>40461</c:v>
                </c:pt>
                <c:pt idx="95">
                  <c:v>40464</c:v>
                </c:pt>
                <c:pt idx="96">
                  <c:v>40467</c:v>
                </c:pt>
                <c:pt idx="97">
                  <c:v>40470</c:v>
                </c:pt>
                <c:pt idx="98">
                  <c:v>40473</c:v>
                </c:pt>
                <c:pt idx="99">
                  <c:v>40476</c:v>
                </c:pt>
                <c:pt idx="100">
                  <c:v>40479</c:v>
                </c:pt>
                <c:pt idx="101">
                  <c:v>40482</c:v>
                </c:pt>
                <c:pt idx="102">
                  <c:v>40485</c:v>
                </c:pt>
                <c:pt idx="103">
                  <c:v>40488</c:v>
                </c:pt>
                <c:pt idx="104">
                  <c:v>40491</c:v>
                </c:pt>
                <c:pt idx="105">
                  <c:v>40494</c:v>
                </c:pt>
                <c:pt idx="106">
                  <c:v>40497</c:v>
                </c:pt>
                <c:pt idx="107">
                  <c:v>40500</c:v>
                </c:pt>
                <c:pt idx="108">
                  <c:v>40503</c:v>
                </c:pt>
                <c:pt idx="109">
                  <c:v>40506</c:v>
                </c:pt>
                <c:pt idx="110">
                  <c:v>40509</c:v>
                </c:pt>
                <c:pt idx="111">
                  <c:v>40512</c:v>
                </c:pt>
                <c:pt idx="112">
                  <c:v>40515</c:v>
                </c:pt>
                <c:pt idx="113">
                  <c:v>40518</c:v>
                </c:pt>
                <c:pt idx="114">
                  <c:v>40521</c:v>
                </c:pt>
                <c:pt idx="115">
                  <c:v>40524</c:v>
                </c:pt>
                <c:pt idx="116">
                  <c:v>40527</c:v>
                </c:pt>
                <c:pt idx="117">
                  <c:v>40530</c:v>
                </c:pt>
                <c:pt idx="118">
                  <c:v>40533</c:v>
                </c:pt>
                <c:pt idx="119">
                  <c:v>40536</c:v>
                </c:pt>
                <c:pt idx="120">
                  <c:v>40539</c:v>
                </c:pt>
                <c:pt idx="121">
                  <c:v>40542</c:v>
                </c:pt>
              </c:numCache>
            </c:numRef>
          </c:cat>
          <c:val>
            <c:numRef>
              <c:f>'2010'!$F$3:$F$124</c:f>
              <c:numCache>
                <c:formatCode>#,##0.00</c:formatCode>
                <c:ptCount val="122"/>
                <c:pt idx="0">
                  <c:v>3.8</c:v>
                </c:pt>
                <c:pt idx="1">
                  <c:v>3.79</c:v>
                </c:pt>
                <c:pt idx="2">
                  <c:v>3.88</c:v>
                </c:pt>
                <c:pt idx="3">
                  <c:v>3.84</c:v>
                </c:pt>
                <c:pt idx="4">
                  <c:v>3.86</c:v>
                </c:pt>
                <c:pt idx="5">
                  <c:v>3.92</c:v>
                </c:pt>
                <c:pt idx="6">
                  <c:v>3.9</c:v>
                </c:pt>
                <c:pt idx="7">
                  <c:v>3.95</c:v>
                </c:pt>
                <c:pt idx="8">
                  <c:v>3.95</c:v>
                </c:pt>
                <c:pt idx="9">
                  <c:v>3.99</c:v>
                </c:pt>
                <c:pt idx="10">
                  <c:v>3.98</c:v>
                </c:pt>
                <c:pt idx="11">
                  <c:v>4.0599999999999996</c:v>
                </c:pt>
                <c:pt idx="12">
                  <c:v>4.22</c:v>
                </c:pt>
                <c:pt idx="13">
                  <c:v>4.3899999999999997</c:v>
                </c:pt>
                <c:pt idx="14">
                  <c:v>4.4400000000000004</c:v>
                </c:pt>
                <c:pt idx="15">
                  <c:v>4.5999999999999996</c:v>
                </c:pt>
                <c:pt idx="16">
                  <c:v>4.72</c:v>
                </c:pt>
                <c:pt idx="17">
                  <c:v>4.83</c:v>
                </c:pt>
                <c:pt idx="18">
                  <c:v>4.8600000000000003</c:v>
                </c:pt>
                <c:pt idx="19">
                  <c:v>4.92</c:v>
                </c:pt>
                <c:pt idx="20">
                  <c:v>4.9000000000000004</c:v>
                </c:pt>
                <c:pt idx="21">
                  <c:v>4.8</c:v>
                </c:pt>
                <c:pt idx="22">
                  <c:v>4.7</c:v>
                </c:pt>
                <c:pt idx="23">
                  <c:v>4.5600000000000005</c:v>
                </c:pt>
                <c:pt idx="24">
                  <c:v>4.45</c:v>
                </c:pt>
                <c:pt idx="25">
                  <c:v>4.38</c:v>
                </c:pt>
                <c:pt idx="26">
                  <c:v>4.25</c:v>
                </c:pt>
                <c:pt idx="27">
                  <c:v>4.2</c:v>
                </c:pt>
                <c:pt idx="28">
                  <c:v>4.0999999999999996</c:v>
                </c:pt>
                <c:pt idx="29">
                  <c:v>4</c:v>
                </c:pt>
                <c:pt idx="30">
                  <c:v>3.84</c:v>
                </c:pt>
                <c:pt idx="31">
                  <c:v>3.67</c:v>
                </c:pt>
                <c:pt idx="32">
                  <c:v>3.66</c:v>
                </c:pt>
                <c:pt idx="33">
                  <c:v>3.55</c:v>
                </c:pt>
                <c:pt idx="34">
                  <c:v>3.5</c:v>
                </c:pt>
                <c:pt idx="35">
                  <c:v>3.39</c:v>
                </c:pt>
                <c:pt idx="36">
                  <c:v>3.39</c:v>
                </c:pt>
                <c:pt idx="37">
                  <c:v>3.35</c:v>
                </c:pt>
                <c:pt idx="38">
                  <c:v>3.34</c:v>
                </c:pt>
                <c:pt idx="39">
                  <c:v>3.33</c:v>
                </c:pt>
                <c:pt idx="40">
                  <c:v>3.29</c:v>
                </c:pt>
                <c:pt idx="41">
                  <c:v>3.22</c:v>
                </c:pt>
                <c:pt idx="42">
                  <c:v>3.25</c:v>
                </c:pt>
                <c:pt idx="43">
                  <c:v>3.19</c:v>
                </c:pt>
                <c:pt idx="44">
                  <c:v>3.15</c:v>
                </c:pt>
                <c:pt idx="45">
                  <c:v>3.11</c:v>
                </c:pt>
                <c:pt idx="46">
                  <c:v>3.19</c:v>
                </c:pt>
                <c:pt idx="47">
                  <c:v>3.2</c:v>
                </c:pt>
                <c:pt idx="48">
                  <c:v>3.2</c:v>
                </c:pt>
                <c:pt idx="49">
                  <c:v>3.23</c:v>
                </c:pt>
                <c:pt idx="50">
                  <c:v>3.22</c:v>
                </c:pt>
                <c:pt idx="51">
                  <c:v>3.3</c:v>
                </c:pt>
                <c:pt idx="52">
                  <c:v>3.25</c:v>
                </c:pt>
                <c:pt idx="53">
                  <c:v>3.23</c:v>
                </c:pt>
                <c:pt idx="54">
                  <c:v>3.19</c:v>
                </c:pt>
                <c:pt idx="55">
                  <c:v>3.1179999999999999</c:v>
                </c:pt>
                <c:pt idx="56">
                  <c:v>3.1</c:v>
                </c:pt>
                <c:pt idx="57">
                  <c:v>3</c:v>
                </c:pt>
                <c:pt idx="58">
                  <c:v>2.89</c:v>
                </c:pt>
                <c:pt idx="59">
                  <c:v>2.8</c:v>
                </c:pt>
                <c:pt idx="60">
                  <c:v>2.67</c:v>
                </c:pt>
                <c:pt idx="61">
                  <c:v>2.6</c:v>
                </c:pt>
                <c:pt idx="62">
                  <c:v>2.5300000000000002</c:v>
                </c:pt>
                <c:pt idx="63">
                  <c:v>2.4</c:v>
                </c:pt>
                <c:pt idx="64">
                  <c:v>2.2000000000000002</c:v>
                </c:pt>
                <c:pt idx="65">
                  <c:v>2.25</c:v>
                </c:pt>
                <c:pt idx="66">
                  <c:v>2.1</c:v>
                </c:pt>
                <c:pt idx="67">
                  <c:v>1.98</c:v>
                </c:pt>
                <c:pt idx="68">
                  <c:v>2</c:v>
                </c:pt>
                <c:pt idx="69">
                  <c:v>2</c:v>
                </c:pt>
                <c:pt idx="70">
                  <c:v>2.1</c:v>
                </c:pt>
                <c:pt idx="71">
                  <c:v>2.23</c:v>
                </c:pt>
                <c:pt idx="72">
                  <c:v>2.2800000000000002</c:v>
                </c:pt>
                <c:pt idx="73">
                  <c:v>2.1</c:v>
                </c:pt>
                <c:pt idx="74">
                  <c:v>2.15</c:v>
                </c:pt>
                <c:pt idx="75">
                  <c:v>2.4900000000000002</c:v>
                </c:pt>
                <c:pt idx="76">
                  <c:v>2.1800000000000002</c:v>
                </c:pt>
                <c:pt idx="77">
                  <c:v>1.97</c:v>
                </c:pt>
                <c:pt idx="78">
                  <c:v>1.88</c:v>
                </c:pt>
                <c:pt idx="79">
                  <c:v>1.84</c:v>
                </c:pt>
                <c:pt idx="80">
                  <c:v>1.778</c:v>
                </c:pt>
                <c:pt idx="81">
                  <c:v>1.8</c:v>
                </c:pt>
                <c:pt idx="82">
                  <c:v>2.1</c:v>
                </c:pt>
                <c:pt idx="83">
                  <c:v>1.8</c:v>
                </c:pt>
                <c:pt idx="84">
                  <c:v>1.6800000000000002</c:v>
                </c:pt>
                <c:pt idx="85">
                  <c:v>1.78</c:v>
                </c:pt>
                <c:pt idx="86">
                  <c:v>1.73</c:v>
                </c:pt>
                <c:pt idx="87">
                  <c:v>1.57</c:v>
                </c:pt>
                <c:pt idx="88">
                  <c:v>1.52</c:v>
                </c:pt>
                <c:pt idx="89">
                  <c:v>1.6</c:v>
                </c:pt>
                <c:pt idx="90">
                  <c:v>1.58</c:v>
                </c:pt>
                <c:pt idx="91">
                  <c:v>1.35</c:v>
                </c:pt>
                <c:pt idx="92">
                  <c:v>1.35</c:v>
                </c:pt>
                <c:pt idx="93">
                  <c:v>1.3</c:v>
                </c:pt>
                <c:pt idx="94">
                  <c:v>1.49</c:v>
                </c:pt>
                <c:pt idx="95">
                  <c:v>1.43</c:v>
                </c:pt>
                <c:pt idx="96">
                  <c:v>1.74</c:v>
                </c:pt>
                <c:pt idx="97">
                  <c:v>1.75</c:v>
                </c:pt>
                <c:pt idx="98">
                  <c:v>1.64</c:v>
                </c:pt>
                <c:pt idx="99">
                  <c:v>1.9</c:v>
                </c:pt>
                <c:pt idx="100">
                  <c:v>1.75</c:v>
                </c:pt>
                <c:pt idx="101">
                  <c:v>1.35</c:v>
                </c:pt>
                <c:pt idx="102">
                  <c:v>1.58</c:v>
                </c:pt>
                <c:pt idx="103">
                  <c:v>1.62</c:v>
                </c:pt>
                <c:pt idx="104">
                  <c:v>1.9500000000000002</c:v>
                </c:pt>
                <c:pt idx="105">
                  <c:v>1.88</c:v>
                </c:pt>
                <c:pt idx="106">
                  <c:v>1.55</c:v>
                </c:pt>
                <c:pt idx="107">
                  <c:v>1.55</c:v>
                </c:pt>
                <c:pt idx="108">
                  <c:v>1.45</c:v>
                </c:pt>
                <c:pt idx="109">
                  <c:v>1.44</c:v>
                </c:pt>
                <c:pt idx="110">
                  <c:v>1.35</c:v>
                </c:pt>
                <c:pt idx="111">
                  <c:v>1.35</c:v>
                </c:pt>
                <c:pt idx="112">
                  <c:v>0.93</c:v>
                </c:pt>
                <c:pt idx="113">
                  <c:v>1.4</c:v>
                </c:pt>
                <c:pt idx="114">
                  <c:v>1.4</c:v>
                </c:pt>
                <c:pt idx="115">
                  <c:v>1.5</c:v>
                </c:pt>
                <c:pt idx="116">
                  <c:v>1.6</c:v>
                </c:pt>
                <c:pt idx="117">
                  <c:v>1.67</c:v>
                </c:pt>
                <c:pt idx="118">
                  <c:v>2</c:v>
                </c:pt>
                <c:pt idx="119">
                  <c:v>1.9500000000000002</c:v>
                </c:pt>
                <c:pt idx="120">
                  <c:v>1.9500000000000002</c:v>
                </c:pt>
                <c:pt idx="121">
                  <c:v>2.2000000000000002</c:v>
                </c:pt>
              </c:numCache>
            </c:numRef>
          </c:val>
        </c:ser>
        <c:marker val="1"/>
        <c:axId val="58197504"/>
        <c:axId val="58199040"/>
      </c:lineChart>
      <c:dateAx>
        <c:axId val="58197504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58199040"/>
        <c:crosses val="autoZero"/>
        <c:auto val="1"/>
        <c:lblOffset val="100"/>
      </c:dateAx>
      <c:valAx>
        <c:axId val="58199040"/>
        <c:scaling>
          <c:orientation val="minMax"/>
        </c:scaling>
        <c:axPos val="l"/>
        <c:majorGridlines/>
        <c:numFmt formatCode="#,##0.00" sourceLinked="1"/>
        <c:tickLblPos val="nextTo"/>
        <c:crossAx val="581975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6131463280402559E-2"/>
          <c:y val="3.3416161580254011E-2"/>
          <c:w val="0.7604477258429001"/>
          <c:h val="0.79101189100798053"/>
        </c:manualLayout>
      </c:layout>
      <c:lineChart>
        <c:grouping val="standard"/>
        <c:ser>
          <c:idx val="0"/>
          <c:order val="0"/>
          <c:tx>
            <c:strRef>
              <c:f>'2011'!$B$2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'2011'!$A$3:$A$123</c:f>
              <c:numCache>
                <c:formatCode>dd/mm/yyyy</c:formatCode>
                <c:ptCount val="121"/>
                <c:pt idx="0">
                  <c:v>40546</c:v>
                </c:pt>
                <c:pt idx="1">
                  <c:v>40549</c:v>
                </c:pt>
                <c:pt idx="2">
                  <c:v>40552</c:v>
                </c:pt>
                <c:pt idx="3">
                  <c:v>40555</c:v>
                </c:pt>
                <c:pt idx="4">
                  <c:v>40558</c:v>
                </c:pt>
                <c:pt idx="5">
                  <c:v>40561</c:v>
                </c:pt>
                <c:pt idx="6">
                  <c:v>40564</c:v>
                </c:pt>
                <c:pt idx="7">
                  <c:v>40567</c:v>
                </c:pt>
                <c:pt idx="8">
                  <c:v>40570</c:v>
                </c:pt>
                <c:pt idx="9">
                  <c:v>40573</c:v>
                </c:pt>
                <c:pt idx="10">
                  <c:v>40576</c:v>
                </c:pt>
                <c:pt idx="11">
                  <c:v>40579</c:v>
                </c:pt>
                <c:pt idx="12">
                  <c:v>40582</c:v>
                </c:pt>
                <c:pt idx="13">
                  <c:v>40585</c:v>
                </c:pt>
                <c:pt idx="14">
                  <c:v>40588</c:v>
                </c:pt>
                <c:pt idx="15">
                  <c:v>40591</c:v>
                </c:pt>
                <c:pt idx="16">
                  <c:v>40594</c:v>
                </c:pt>
                <c:pt idx="17">
                  <c:v>40597</c:v>
                </c:pt>
                <c:pt idx="18">
                  <c:v>40600</c:v>
                </c:pt>
                <c:pt idx="19">
                  <c:v>40603</c:v>
                </c:pt>
                <c:pt idx="20">
                  <c:v>40606</c:v>
                </c:pt>
                <c:pt idx="21">
                  <c:v>40609</c:v>
                </c:pt>
                <c:pt idx="22">
                  <c:v>40612</c:v>
                </c:pt>
                <c:pt idx="23">
                  <c:v>40615</c:v>
                </c:pt>
                <c:pt idx="24">
                  <c:v>40618</c:v>
                </c:pt>
                <c:pt idx="25">
                  <c:v>40621</c:v>
                </c:pt>
                <c:pt idx="26">
                  <c:v>40624</c:v>
                </c:pt>
                <c:pt idx="27">
                  <c:v>40627</c:v>
                </c:pt>
                <c:pt idx="28">
                  <c:v>40630</c:v>
                </c:pt>
                <c:pt idx="29">
                  <c:v>40633</c:v>
                </c:pt>
                <c:pt idx="30">
                  <c:v>40636</c:v>
                </c:pt>
                <c:pt idx="31">
                  <c:v>40639</c:v>
                </c:pt>
                <c:pt idx="32">
                  <c:v>40642</c:v>
                </c:pt>
                <c:pt idx="33">
                  <c:v>40645</c:v>
                </c:pt>
                <c:pt idx="34">
                  <c:v>40648</c:v>
                </c:pt>
                <c:pt idx="35">
                  <c:v>40651</c:v>
                </c:pt>
                <c:pt idx="36">
                  <c:v>40654</c:v>
                </c:pt>
                <c:pt idx="37">
                  <c:v>40657</c:v>
                </c:pt>
                <c:pt idx="38">
                  <c:v>40660</c:v>
                </c:pt>
                <c:pt idx="39">
                  <c:v>40663</c:v>
                </c:pt>
                <c:pt idx="40">
                  <c:v>40666</c:v>
                </c:pt>
                <c:pt idx="41">
                  <c:v>40669</c:v>
                </c:pt>
                <c:pt idx="42">
                  <c:v>40672</c:v>
                </c:pt>
                <c:pt idx="43">
                  <c:v>40675</c:v>
                </c:pt>
                <c:pt idx="44">
                  <c:v>40678</c:v>
                </c:pt>
                <c:pt idx="45">
                  <c:v>40681</c:v>
                </c:pt>
                <c:pt idx="46">
                  <c:v>40684</c:v>
                </c:pt>
                <c:pt idx="47">
                  <c:v>40687</c:v>
                </c:pt>
                <c:pt idx="48">
                  <c:v>40690</c:v>
                </c:pt>
                <c:pt idx="49">
                  <c:v>40693</c:v>
                </c:pt>
                <c:pt idx="50">
                  <c:v>40696</c:v>
                </c:pt>
                <c:pt idx="51">
                  <c:v>40699</c:v>
                </c:pt>
                <c:pt idx="52">
                  <c:v>40702</c:v>
                </c:pt>
                <c:pt idx="53">
                  <c:v>40705</c:v>
                </c:pt>
                <c:pt idx="54">
                  <c:v>40708</c:v>
                </c:pt>
                <c:pt idx="55">
                  <c:v>40711</c:v>
                </c:pt>
                <c:pt idx="56">
                  <c:v>40714</c:v>
                </c:pt>
                <c:pt idx="57">
                  <c:v>40717</c:v>
                </c:pt>
                <c:pt idx="58">
                  <c:v>40720</c:v>
                </c:pt>
                <c:pt idx="59">
                  <c:v>40723</c:v>
                </c:pt>
                <c:pt idx="60">
                  <c:v>40726</c:v>
                </c:pt>
                <c:pt idx="61">
                  <c:v>40729</c:v>
                </c:pt>
                <c:pt idx="62">
                  <c:v>40732</c:v>
                </c:pt>
                <c:pt idx="63">
                  <c:v>40735</c:v>
                </c:pt>
                <c:pt idx="64">
                  <c:v>40738</c:v>
                </c:pt>
                <c:pt idx="65">
                  <c:v>40741</c:v>
                </c:pt>
                <c:pt idx="66">
                  <c:v>40744</c:v>
                </c:pt>
                <c:pt idx="67">
                  <c:v>40747</c:v>
                </c:pt>
                <c:pt idx="68">
                  <c:v>40750</c:v>
                </c:pt>
                <c:pt idx="69">
                  <c:v>40753</c:v>
                </c:pt>
                <c:pt idx="70">
                  <c:v>40756</c:v>
                </c:pt>
                <c:pt idx="71">
                  <c:v>40759</c:v>
                </c:pt>
                <c:pt idx="72">
                  <c:v>40762</c:v>
                </c:pt>
                <c:pt idx="73">
                  <c:v>40765</c:v>
                </c:pt>
                <c:pt idx="74">
                  <c:v>40768</c:v>
                </c:pt>
                <c:pt idx="75">
                  <c:v>40771</c:v>
                </c:pt>
                <c:pt idx="76">
                  <c:v>40774</c:v>
                </c:pt>
                <c:pt idx="77">
                  <c:v>40777</c:v>
                </c:pt>
                <c:pt idx="78">
                  <c:v>40780</c:v>
                </c:pt>
                <c:pt idx="79">
                  <c:v>40783</c:v>
                </c:pt>
                <c:pt idx="80">
                  <c:v>40786</c:v>
                </c:pt>
                <c:pt idx="81">
                  <c:v>40789</c:v>
                </c:pt>
                <c:pt idx="82">
                  <c:v>40792</c:v>
                </c:pt>
                <c:pt idx="83">
                  <c:v>40795</c:v>
                </c:pt>
                <c:pt idx="84">
                  <c:v>40798</c:v>
                </c:pt>
                <c:pt idx="85">
                  <c:v>40801</c:v>
                </c:pt>
                <c:pt idx="86">
                  <c:v>40804</c:v>
                </c:pt>
                <c:pt idx="87">
                  <c:v>40807</c:v>
                </c:pt>
                <c:pt idx="88">
                  <c:v>40810</c:v>
                </c:pt>
                <c:pt idx="89">
                  <c:v>40813</c:v>
                </c:pt>
                <c:pt idx="90">
                  <c:v>40816</c:v>
                </c:pt>
                <c:pt idx="91">
                  <c:v>40819</c:v>
                </c:pt>
                <c:pt idx="92">
                  <c:v>40822</c:v>
                </c:pt>
                <c:pt idx="93">
                  <c:v>40825</c:v>
                </c:pt>
                <c:pt idx="94">
                  <c:v>40828</c:v>
                </c:pt>
                <c:pt idx="95">
                  <c:v>40831</c:v>
                </c:pt>
                <c:pt idx="96">
                  <c:v>40834</c:v>
                </c:pt>
                <c:pt idx="97">
                  <c:v>40837</c:v>
                </c:pt>
                <c:pt idx="98">
                  <c:v>40840</c:v>
                </c:pt>
                <c:pt idx="99">
                  <c:v>40843</c:v>
                </c:pt>
                <c:pt idx="100">
                  <c:v>40846</c:v>
                </c:pt>
                <c:pt idx="101">
                  <c:v>40849</c:v>
                </c:pt>
                <c:pt idx="102">
                  <c:v>40852</c:v>
                </c:pt>
                <c:pt idx="103">
                  <c:v>40855</c:v>
                </c:pt>
                <c:pt idx="104">
                  <c:v>40858</c:v>
                </c:pt>
                <c:pt idx="105">
                  <c:v>40861</c:v>
                </c:pt>
                <c:pt idx="106">
                  <c:v>40864</c:v>
                </c:pt>
                <c:pt idx="107">
                  <c:v>40867</c:v>
                </c:pt>
                <c:pt idx="108">
                  <c:v>40870</c:v>
                </c:pt>
                <c:pt idx="109">
                  <c:v>40873</c:v>
                </c:pt>
                <c:pt idx="110">
                  <c:v>40876</c:v>
                </c:pt>
                <c:pt idx="111">
                  <c:v>40879</c:v>
                </c:pt>
                <c:pt idx="112">
                  <c:v>40882</c:v>
                </c:pt>
                <c:pt idx="113">
                  <c:v>40885</c:v>
                </c:pt>
                <c:pt idx="114">
                  <c:v>40888</c:v>
                </c:pt>
                <c:pt idx="115">
                  <c:v>40891</c:v>
                </c:pt>
                <c:pt idx="116">
                  <c:v>40894</c:v>
                </c:pt>
                <c:pt idx="117">
                  <c:v>40897</c:v>
                </c:pt>
                <c:pt idx="118">
                  <c:v>40900</c:v>
                </c:pt>
                <c:pt idx="119">
                  <c:v>40903</c:v>
                </c:pt>
                <c:pt idx="120">
                  <c:v>40906</c:v>
                </c:pt>
              </c:numCache>
            </c:numRef>
          </c:cat>
          <c:val>
            <c:numRef>
              <c:f>'2011'!$B$3:$B$123</c:f>
              <c:numCache>
                <c:formatCode>#,##0.00</c:formatCode>
                <c:ptCount val="121"/>
                <c:pt idx="0">
                  <c:v>12.8</c:v>
                </c:pt>
                <c:pt idx="1">
                  <c:v>15.9</c:v>
                </c:pt>
                <c:pt idx="2">
                  <c:v>13.8</c:v>
                </c:pt>
                <c:pt idx="3">
                  <c:v>13.8</c:v>
                </c:pt>
                <c:pt idx="4">
                  <c:v>14.7</c:v>
                </c:pt>
                <c:pt idx="5">
                  <c:v>14.8</c:v>
                </c:pt>
                <c:pt idx="6">
                  <c:v>16.7</c:v>
                </c:pt>
                <c:pt idx="7">
                  <c:v>18.3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15.5</c:v>
                </c:pt>
                <c:pt idx="11">
                  <c:v>16.3</c:v>
                </c:pt>
                <c:pt idx="12">
                  <c:v>16.399999999999999</c:v>
                </c:pt>
                <c:pt idx="13">
                  <c:v>18.3</c:v>
                </c:pt>
                <c:pt idx="14">
                  <c:v>23.3</c:v>
                </c:pt>
                <c:pt idx="15">
                  <c:v>23.6</c:v>
                </c:pt>
                <c:pt idx="16">
                  <c:v>19.899999999999999</c:v>
                </c:pt>
                <c:pt idx="17">
                  <c:v>18.8</c:v>
                </c:pt>
                <c:pt idx="18">
                  <c:v>19.2</c:v>
                </c:pt>
                <c:pt idx="19">
                  <c:v>19.3</c:v>
                </c:pt>
                <c:pt idx="20">
                  <c:v>17.5</c:v>
                </c:pt>
                <c:pt idx="21">
                  <c:v>18.3</c:v>
                </c:pt>
                <c:pt idx="22">
                  <c:v>19</c:v>
                </c:pt>
                <c:pt idx="23">
                  <c:v>21.1</c:v>
                </c:pt>
                <c:pt idx="24">
                  <c:v>24</c:v>
                </c:pt>
                <c:pt idx="25">
                  <c:v>24.5</c:v>
                </c:pt>
                <c:pt idx="26">
                  <c:v>23.9</c:v>
                </c:pt>
                <c:pt idx="27">
                  <c:v>23.6</c:v>
                </c:pt>
                <c:pt idx="28">
                  <c:v>22.6</c:v>
                </c:pt>
                <c:pt idx="29">
                  <c:v>22.5</c:v>
                </c:pt>
                <c:pt idx="30">
                  <c:v>21.2</c:v>
                </c:pt>
                <c:pt idx="31">
                  <c:v>20.5</c:v>
                </c:pt>
                <c:pt idx="32">
                  <c:v>18.899999999999999</c:v>
                </c:pt>
                <c:pt idx="33">
                  <c:v>17.899999999999999</c:v>
                </c:pt>
                <c:pt idx="34">
                  <c:v>18.899999999999999</c:v>
                </c:pt>
                <c:pt idx="35">
                  <c:v>19.7</c:v>
                </c:pt>
                <c:pt idx="36">
                  <c:v>17.7</c:v>
                </c:pt>
                <c:pt idx="37">
                  <c:v>15.5</c:v>
                </c:pt>
                <c:pt idx="38">
                  <c:v>15.1</c:v>
                </c:pt>
                <c:pt idx="39">
                  <c:v>15.4</c:v>
                </c:pt>
                <c:pt idx="40">
                  <c:v>12.9</c:v>
                </c:pt>
                <c:pt idx="41">
                  <c:v>12.9</c:v>
                </c:pt>
                <c:pt idx="42">
                  <c:v>14.1</c:v>
                </c:pt>
                <c:pt idx="43">
                  <c:v>14</c:v>
                </c:pt>
                <c:pt idx="44">
                  <c:v>13.7</c:v>
                </c:pt>
                <c:pt idx="45">
                  <c:v>12.6</c:v>
                </c:pt>
                <c:pt idx="46">
                  <c:v>13.3</c:v>
                </c:pt>
                <c:pt idx="47">
                  <c:v>12.8</c:v>
                </c:pt>
                <c:pt idx="48">
                  <c:v>14</c:v>
                </c:pt>
                <c:pt idx="49">
                  <c:v>11.9</c:v>
                </c:pt>
                <c:pt idx="50">
                  <c:v>13.3</c:v>
                </c:pt>
                <c:pt idx="51">
                  <c:v>12.7</c:v>
                </c:pt>
                <c:pt idx="52">
                  <c:v>13.4</c:v>
                </c:pt>
                <c:pt idx="53">
                  <c:v>12.9</c:v>
                </c:pt>
                <c:pt idx="54">
                  <c:v>11.8</c:v>
                </c:pt>
                <c:pt idx="55">
                  <c:v>13.1</c:v>
                </c:pt>
                <c:pt idx="56">
                  <c:v>11.9</c:v>
                </c:pt>
                <c:pt idx="57">
                  <c:v>13.2</c:v>
                </c:pt>
                <c:pt idx="58">
                  <c:v>11.4</c:v>
                </c:pt>
                <c:pt idx="59">
                  <c:v>12.9</c:v>
                </c:pt>
                <c:pt idx="60">
                  <c:v>14</c:v>
                </c:pt>
                <c:pt idx="61">
                  <c:v>13.7</c:v>
                </c:pt>
                <c:pt idx="62">
                  <c:v>15.4</c:v>
                </c:pt>
                <c:pt idx="63">
                  <c:v>14</c:v>
                </c:pt>
                <c:pt idx="64">
                  <c:v>14.8</c:v>
                </c:pt>
                <c:pt idx="65">
                  <c:v>13.6</c:v>
                </c:pt>
                <c:pt idx="66">
                  <c:v>14.1</c:v>
                </c:pt>
                <c:pt idx="67">
                  <c:v>15.7</c:v>
                </c:pt>
                <c:pt idx="68">
                  <c:v>16.100000000000001</c:v>
                </c:pt>
                <c:pt idx="69">
                  <c:v>14.9</c:v>
                </c:pt>
                <c:pt idx="70">
                  <c:v>13.3</c:v>
                </c:pt>
                <c:pt idx="71">
                  <c:v>24.8</c:v>
                </c:pt>
                <c:pt idx="72">
                  <c:v>21.3</c:v>
                </c:pt>
                <c:pt idx="73">
                  <c:v>19.55</c:v>
                </c:pt>
                <c:pt idx="74">
                  <c:v>15.6</c:v>
                </c:pt>
                <c:pt idx="75">
                  <c:v>16.100000000000001</c:v>
                </c:pt>
                <c:pt idx="76">
                  <c:v>15.2</c:v>
                </c:pt>
                <c:pt idx="77">
                  <c:v>24.6</c:v>
                </c:pt>
                <c:pt idx="78">
                  <c:v>22.6</c:v>
                </c:pt>
                <c:pt idx="79">
                  <c:v>18.899999999999999</c:v>
                </c:pt>
                <c:pt idx="80">
                  <c:v>16.100000000000001</c:v>
                </c:pt>
                <c:pt idx="81">
                  <c:v>16.5</c:v>
                </c:pt>
                <c:pt idx="82">
                  <c:v>16.2</c:v>
                </c:pt>
                <c:pt idx="83">
                  <c:v>18.100000000000001</c:v>
                </c:pt>
                <c:pt idx="84">
                  <c:v>19.2</c:v>
                </c:pt>
                <c:pt idx="85">
                  <c:v>16.7</c:v>
                </c:pt>
                <c:pt idx="86">
                  <c:v>14.6</c:v>
                </c:pt>
                <c:pt idx="87">
                  <c:v>14.3</c:v>
                </c:pt>
                <c:pt idx="88">
                  <c:v>12.9</c:v>
                </c:pt>
                <c:pt idx="89">
                  <c:v>12.5</c:v>
                </c:pt>
                <c:pt idx="90">
                  <c:v>14.9</c:v>
                </c:pt>
                <c:pt idx="91">
                  <c:v>11.9</c:v>
                </c:pt>
                <c:pt idx="92">
                  <c:v>12.6</c:v>
                </c:pt>
                <c:pt idx="93">
                  <c:v>13.4</c:v>
                </c:pt>
                <c:pt idx="94">
                  <c:v>14.6</c:v>
                </c:pt>
                <c:pt idx="95">
                  <c:v>15.9</c:v>
                </c:pt>
                <c:pt idx="96">
                  <c:v>15.1</c:v>
                </c:pt>
                <c:pt idx="97">
                  <c:v>18.2</c:v>
                </c:pt>
                <c:pt idx="98">
                  <c:v>14.7</c:v>
                </c:pt>
                <c:pt idx="99">
                  <c:v>12.9</c:v>
                </c:pt>
                <c:pt idx="100">
                  <c:v>16.2</c:v>
                </c:pt>
                <c:pt idx="101">
                  <c:v>16.600000000000001</c:v>
                </c:pt>
                <c:pt idx="102">
                  <c:v>14.4</c:v>
                </c:pt>
                <c:pt idx="103">
                  <c:v>14</c:v>
                </c:pt>
                <c:pt idx="104">
                  <c:v>13.9</c:v>
                </c:pt>
                <c:pt idx="105" formatCode="General">
                  <c:v>15.4</c:v>
                </c:pt>
                <c:pt idx="106" formatCode="General">
                  <c:v>14.6</c:v>
                </c:pt>
                <c:pt idx="107" formatCode="General">
                  <c:v>16</c:v>
                </c:pt>
                <c:pt idx="108" formatCode="General">
                  <c:v>16.8</c:v>
                </c:pt>
                <c:pt idx="109" formatCode="General">
                  <c:v>17</c:v>
                </c:pt>
                <c:pt idx="110" formatCode="General">
                  <c:v>15</c:v>
                </c:pt>
                <c:pt idx="111" formatCode="General">
                  <c:v>13.2</c:v>
                </c:pt>
                <c:pt idx="112" formatCode="General">
                  <c:v>14.6</c:v>
                </c:pt>
                <c:pt idx="113" formatCode="General">
                  <c:v>14</c:v>
                </c:pt>
                <c:pt idx="114" formatCode="General">
                  <c:v>15</c:v>
                </c:pt>
                <c:pt idx="115" formatCode="General">
                  <c:v>14.1</c:v>
                </c:pt>
                <c:pt idx="116" formatCode="General">
                  <c:v>13.7</c:v>
                </c:pt>
                <c:pt idx="117" formatCode="General">
                  <c:v>13.7</c:v>
                </c:pt>
                <c:pt idx="118" formatCode="General">
                  <c:v>14.8</c:v>
                </c:pt>
                <c:pt idx="119" formatCode="General">
                  <c:v>14</c:v>
                </c:pt>
                <c:pt idx="120" formatCode="General">
                  <c:v>13.5</c:v>
                </c:pt>
              </c:numCache>
            </c:numRef>
          </c:val>
        </c:ser>
        <c:ser>
          <c:idx val="1"/>
          <c:order val="1"/>
          <c:tx>
            <c:strRef>
              <c:f>'2011'!$C$2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'2011'!$A$3:$A$123</c:f>
              <c:numCache>
                <c:formatCode>dd/mm/yyyy</c:formatCode>
                <c:ptCount val="121"/>
                <c:pt idx="0">
                  <c:v>40546</c:v>
                </c:pt>
                <c:pt idx="1">
                  <c:v>40549</c:v>
                </c:pt>
                <c:pt idx="2">
                  <c:v>40552</c:v>
                </c:pt>
                <c:pt idx="3">
                  <c:v>40555</c:v>
                </c:pt>
                <c:pt idx="4">
                  <c:v>40558</c:v>
                </c:pt>
                <c:pt idx="5">
                  <c:v>40561</c:v>
                </c:pt>
                <c:pt idx="6">
                  <c:v>40564</c:v>
                </c:pt>
                <c:pt idx="7">
                  <c:v>40567</c:v>
                </c:pt>
                <c:pt idx="8">
                  <c:v>40570</c:v>
                </c:pt>
                <c:pt idx="9">
                  <c:v>40573</c:v>
                </c:pt>
                <c:pt idx="10">
                  <c:v>40576</c:v>
                </c:pt>
                <c:pt idx="11">
                  <c:v>40579</c:v>
                </c:pt>
                <c:pt idx="12">
                  <c:v>40582</c:v>
                </c:pt>
                <c:pt idx="13">
                  <c:v>40585</c:v>
                </c:pt>
                <c:pt idx="14">
                  <c:v>40588</c:v>
                </c:pt>
                <c:pt idx="15">
                  <c:v>40591</c:v>
                </c:pt>
                <c:pt idx="16">
                  <c:v>40594</c:v>
                </c:pt>
                <c:pt idx="17">
                  <c:v>40597</c:v>
                </c:pt>
                <c:pt idx="18">
                  <c:v>40600</c:v>
                </c:pt>
                <c:pt idx="19">
                  <c:v>40603</c:v>
                </c:pt>
                <c:pt idx="20">
                  <c:v>40606</c:v>
                </c:pt>
                <c:pt idx="21">
                  <c:v>40609</c:v>
                </c:pt>
                <c:pt idx="22">
                  <c:v>40612</c:v>
                </c:pt>
                <c:pt idx="23">
                  <c:v>40615</c:v>
                </c:pt>
                <c:pt idx="24">
                  <c:v>40618</c:v>
                </c:pt>
                <c:pt idx="25">
                  <c:v>40621</c:v>
                </c:pt>
                <c:pt idx="26">
                  <c:v>40624</c:v>
                </c:pt>
                <c:pt idx="27">
                  <c:v>40627</c:v>
                </c:pt>
                <c:pt idx="28">
                  <c:v>40630</c:v>
                </c:pt>
                <c:pt idx="29">
                  <c:v>40633</c:v>
                </c:pt>
                <c:pt idx="30">
                  <c:v>40636</c:v>
                </c:pt>
                <c:pt idx="31">
                  <c:v>40639</c:v>
                </c:pt>
                <c:pt idx="32">
                  <c:v>40642</c:v>
                </c:pt>
                <c:pt idx="33">
                  <c:v>40645</c:v>
                </c:pt>
                <c:pt idx="34">
                  <c:v>40648</c:v>
                </c:pt>
                <c:pt idx="35">
                  <c:v>40651</c:v>
                </c:pt>
                <c:pt idx="36">
                  <c:v>40654</c:v>
                </c:pt>
                <c:pt idx="37">
                  <c:v>40657</c:v>
                </c:pt>
                <c:pt idx="38">
                  <c:v>40660</c:v>
                </c:pt>
                <c:pt idx="39">
                  <c:v>40663</c:v>
                </c:pt>
                <c:pt idx="40">
                  <c:v>40666</c:v>
                </c:pt>
                <c:pt idx="41">
                  <c:v>40669</c:v>
                </c:pt>
                <c:pt idx="42">
                  <c:v>40672</c:v>
                </c:pt>
                <c:pt idx="43">
                  <c:v>40675</c:v>
                </c:pt>
                <c:pt idx="44">
                  <c:v>40678</c:v>
                </c:pt>
                <c:pt idx="45">
                  <c:v>40681</c:v>
                </c:pt>
                <c:pt idx="46">
                  <c:v>40684</c:v>
                </c:pt>
                <c:pt idx="47">
                  <c:v>40687</c:v>
                </c:pt>
                <c:pt idx="48">
                  <c:v>40690</c:v>
                </c:pt>
                <c:pt idx="49">
                  <c:v>40693</c:v>
                </c:pt>
                <c:pt idx="50">
                  <c:v>40696</c:v>
                </c:pt>
                <c:pt idx="51">
                  <c:v>40699</c:v>
                </c:pt>
                <c:pt idx="52">
                  <c:v>40702</c:v>
                </c:pt>
                <c:pt idx="53">
                  <c:v>40705</c:v>
                </c:pt>
                <c:pt idx="54">
                  <c:v>40708</c:v>
                </c:pt>
                <c:pt idx="55">
                  <c:v>40711</c:v>
                </c:pt>
                <c:pt idx="56">
                  <c:v>40714</c:v>
                </c:pt>
                <c:pt idx="57">
                  <c:v>40717</c:v>
                </c:pt>
                <c:pt idx="58">
                  <c:v>40720</c:v>
                </c:pt>
                <c:pt idx="59">
                  <c:v>40723</c:v>
                </c:pt>
                <c:pt idx="60">
                  <c:v>40726</c:v>
                </c:pt>
                <c:pt idx="61">
                  <c:v>40729</c:v>
                </c:pt>
                <c:pt idx="62">
                  <c:v>40732</c:v>
                </c:pt>
                <c:pt idx="63">
                  <c:v>40735</c:v>
                </c:pt>
                <c:pt idx="64">
                  <c:v>40738</c:v>
                </c:pt>
                <c:pt idx="65">
                  <c:v>40741</c:v>
                </c:pt>
                <c:pt idx="66">
                  <c:v>40744</c:v>
                </c:pt>
                <c:pt idx="67">
                  <c:v>40747</c:v>
                </c:pt>
                <c:pt idx="68">
                  <c:v>40750</c:v>
                </c:pt>
                <c:pt idx="69">
                  <c:v>40753</c:v>
                </c:pt>
                <c:pt idx="70">
                  <c:v>40756</c:v>
                </c:pt>
                <c:pt idx="71">
                  <c:v>40759</c:v>
                </c:pt>
                <c:pt idx="72">
                  <c:v>40762</c:v>
                </c:pt>
                <c:pt idx="73">
                  <c:v>40765</c:v>
                </c:pt>
                <c:pt idx="74">
                  <c:v>40768</c:v>
                </c:pt>
                <c:pt idx="75">
                  <c:v>40771</c:v>
                </c:pt>
                <c:pt idx="76">
                  <c:v>40774</c:v>
                </c:pt>
                <c:pt idx="77">
                  <c:v>40777</c:v>
                </c:pt>
                <c:pt idx="78">
                  <c:v>40780</c:v>
                </c:pt>
                <c:pt idx="79">
                  <c:v>40783</c:v>
                </c:pt>
                <c:pt idx="80">
                  <c:v>40786</c:v>
                </c:pt>
                <c:pt idx="81">
                  <c:v>40789</c:v>
                </c:pt>
                <c:pt idx="82">
                  <c:v>40792</c:v>
                </c:pt>
                <c:pt idx="83">
                  <c:v>40795</c:v>
                </c:pt>
                <c:pt idx="84">
                  <c:v>40798</c:v>
                </c:pt>
                <c:pt idx="85">
                  <c:v>40801</c:v>
                </c:pt>
                <c:pt idx="86">
                  <c:v>40804</c:v>
                </c:pt>
                <c:pt idx="87">
                  <c:v>40807</c:v>
                </c:pt>
                <c:pt idx="88">
                  <c:v>40810</c:v>
                </c:pt>
                <c:pt idx="89">
                  <c:v>40813</c:v>
                </c:pt>
                <c:pt idx="90">
                  <c:v>40816</c:v>
                </c:pt>
                <c:pt idx="91">
                  <c:v>40819</c:v>
                </c:pt>
                <c:pt idx="92">
                  <c:v>40822</c:v>
                </c:pt>
                <c:pt idx="93">
                  <c:v>40825</c:v>
                </c:pt>
                <c:pt idx="94">
                  <c:v>40828</c:v>
                </c:pt>
                <c:pt idx="95">
                  <c:v>40831</c:v>
                </c:pt>
                <c:pt idx="96">
                  <c:v>40834</c:v>
                </c:pt>
                <c:pt idx="97">
                  <c:v>40837</c:v>
                </c:pt>
                <c:pt idx="98">
                  <c:v>40840</c:v>
                </c:pt>
                <c:pt idx="99">
                  <c:v>40843</c:v>
                </c:pt>
                <c:pt idx="100">
                  <c:v>40846</c:v>
                </c:pt>
                <c:pt idx="101">
                  <c:v>40849</c:v>
                </c:pt>
                <c:pt idx="102">
                  <c:v>40852</c:v>
                </c:pt>
                <c:pt idx="103">
                  <c:v>40855</c:v>
                </c:pt>
                <c:pt idx="104">
                  <c:v>40858</c:v>
                </c:pt>
                <c:pt idx="105">
                  <c:v>40861</c:v>
                </c:pt>
                <c:pt idx="106">
                  <c:v>40864</c:v>
                </c:pt>
                <c:pt idx="107">
                  <c:v>40867</c:v>
                </c:pt>
                <c:pt idx="108">
                  <c:v>40870</c:v>
                </c:pt>
                <c:pt idx="109">
                  <c:v>40873</c:v>
                </c:pt>
                <c:pt idx="110">
                  <c:v>40876</c:v>
                </c:pt>
                <c:pt idx="111">
                  <c:v>40879</c:v>
                </c:pt>
                <c:pt idx="112">
                  <c:v>40882</c:v>
                </c:pt>
                <c:pt idx="113">
                  <c:v>40885</c:v>
                </c:pt>
                <c:pt idx="114">
                  <c:v>40888</c:v>
                </c:pt>
                <c:pt idx="115">
                  <c:v>40891</c:v>
                </c:pt>
                <c:pt idx="116">
                  <c:v>40894</c:v>
                </c:pt>
                <c:pt idx="117">
                  <c:v>40897</c:v>
                </c:pt>
                <c:pt idx="118">
                  <c:v>40900</c:v>
                </c:pt>
                <c:pt idx="119">
                  <c:v>40903</c:v>
                </c:pt>
                <c:pt idx="120">
                  <c:v>40906</c:v>
                </c:pt>
              </c:numCache>
            </c:numRef>
          </c:cat>
          <c:val>
            <c:numRef>
              <c:f>'2011'!$C$3:$C$123</c:f>
              <c:numCache>
                <c:formatCode>#,##0.00</c:formatCode>
                <c:ptCount val="121"/>
                <c:pt idx="0">
                  <c:v>3.54</c:v>
                </c:pt>
                <c:pt idx="1">
                  <c:v>3.33</c:v>
                </c:pt>
                <c:pt idx="2">
                  <c:v>3.36</c:v>
                </c:pt>
                <c:pt idx="3">
                  <c:v>3.43</c:v>
                </c:pt>
                <c:pt idx="4">
                  <c:v>3.27</c:v>
                </c:pt>
                <c:pt idx="5">
                  <c:v>3.76</c:v>
                </c:pt>
                <c:pt idx="6">
                  <c:v>3.98</c:v>
                </c:pt>
                <c:pt idx="7">
                  <c:v>4.07</c:v>
                </c:pt>
                <c:pt idx="8">
                  <c:v>4.16</c:v>
                </c:pt>
                <c:pt idx="9">
                  <c:v>4.43</c:v>
                </c:pt>
                <c:pt idx="10">
                  <c:v>4.3600000000000003</c:v>
                </c:pt>
                <c:pt idx="11">
                  <c:v>4.49</c:v>
                </c:pt>
                <c:pt idx="12">
                  <c:v>4.25</c:v>
                </c:pt>
                <c:pt idx="13">
                  <c:v>4.28</c:v>
                </c:pt>
                <c:pt idx="14">
                  <c:v>4.49</c:v>
                </c:pt>
                <c:pt idx="15">
                  <c:v>5.01</c:v>
                </c:pt>
                <c:pt idx="16">
                  <c:v>5.64</c:v>
                </c:pt>
                <c:pt idx="17">
                  <c:v>5.75</c:v>
                </c:pt>
                <c:pt idx="18">
                  <c:v>5.7</c:v>
                </c:pt>
                <c:pt idx="19">
                  <c:v>5.53</c:v>
                </c:pt>
                <c:pt idx="20">
                  <c:v>5.44</c:v>
                </c:pt>
                <c:pt idx="21">
                  <c:v>5.23</c:v>
                </c:pt>
                <c:pt idx="22">
                  <c:v>5.23</c:v>
                </c:pt>
                <c:pt idx="23">
                  <c:v>5.4</c:v>
                </c:pt>
                <c:pt idx="24">
                  <c:v>5.65</c:v>
                </c:pt>
                <c:pt idx="25">
                  <c:v>5.92</c:v>
                </c:pt>
                <c:pt idx="26">
                  <c:v>6.22</c:v>
                </c:pt>
                <c:pt idx="27">
                  <c:v>6.4</c:v>
                </c:pt>
                <c:pt idx="28">
                  <c:v>6.5</c:v>
                </c:pt>
                <c:pt idx="29">
                  <c:v>6.52</c:v>
                </c:pt>
                <c:pt idx="30">
                  <c:v>6.47</c:v>
                </c:pt>
                <c:pt idx="31">
                  <c:v>6.25</c:v>
                </c:pt>
                <c:pt idx="32">
                  <c:v>6.03</c:v>
                </c:pt>
                <c:pt idx="33">
                  <c:v>5.69</c:v>
                </c:pt>
                <c:pt idx="34">
                  <c:v>5.33</c:v>
                </c:pt>
                <c:pt idx="35">
                  <c:v>5.39</c:v>
                </c:pt>
                <c:pt idx="36">
                  <c:v>5.56</c:v>
                </c:pt>
                <c:pt idx="37">
                  <c:v>5.63</c:v>
                </c:pt>
                <c:pt idx="38">
                  <c:v>5.36</c:v>
                </c:pt>
                <c:pt idx="39">
                  <c:v>4.9400000000000004</c:v>
                </c:pt>
                <c:pt idx="40">
                  <c:v>4.59</c:v>
                </c:pt>
                <c:pt idx="41">
                  <c:v>4.3099999999999996</c:v>
                </c:pt>
                <c:pt idx="42">
                  <c:v>3.99</c:v>
                </c:pt>
                <c:pt idx="43">
                  <c:v>4.1100000000000003</c:v>
                </c:pt>
                <c:pt idx="44">
                  <c:v>3.98</c:v>
                </c:pt>
                <c:pt idx="45">
                  <c:v>3.96</c:v>
                </c:pt>
                <c:pt idx="46">
                  <c:v>3.86</c:v>
                </c:pt>
                <c:pt idx="47">
                  <c:v>3.69</c:v>
                </c:pt>
                <c:pt idx="48">
                  <c:v>3.62</c:v>
                </c:pt>
                <c:pt idx="49">
                  <c:v>3.58</c:v>
                </c:pt>
                <c:pt idx="50">
                  <c:v>3.44</c:v>
                </c:pt>
                <c:pt idx="51">
                  <c:v>3.34</c:v>
                </c:pt>
                <c:pt idx="52">
                  <c:v>3.32</c:v>
                </c:pt>
                <c:pt idx="53">
                  <c:v>3.3</c:v>
                </c:pt>
                <c:pt idx="54">
                  <c:v>3.22</c:v>
                </c:pt>
                <c:pt idx="55">
                  <c:v>3.17</c:v>
                </c:pt>
                <c:pt idx="56">
                  <c:v>3.48</c:v>
                </c:pt>
                <c:pt idx="57">
                  <c:v>3.45</c:v>
                </c:pt>
                <c:pt idx="58">
                  <c:v>3.32</c:v>
                </c:pt>
                <c:pt idx="59">
                  <c:v>3.68</c:v>
                </c:pt>
                <c:pt idx="60">
                  <c:v>3.5</c:v>
                </c:pt>
                <c:pt idx="61">
                  <c:v>3.72</c:v>
                </c:pt>
                <c:pt idx="62">
                  <c:v>3.65</c:v>
                </c:pt>
                <c:pt idx="63">
                  <c:v>4.03</c:v>
                </c:pt>
                <c:pt idx="64">
                  <c:v>3.82</c:v>
                </c:pt>
                <c:pt idx="65">
                  <c:v>3.83</c:v>
                </c:pt>
                <c:pt idx="66">
                  <c:v>3.77</c:v>
                </c:pt>
                <c:pt idx="67">
                  <c:v>3.84</c:v>
                </c:pt>
                <c:pt idx="68">
                  <c:v>4.6100000000000003</c:v>
                </c:pt>
                <c:pt idx="69">
                  <c:v>4.6100000000000003</c:v>
                </c:pt>
                <c:pt idx="70">
                  <c:v>4.21</c:v>
                </c:pt>
                <c:pt idx="71">
                  <c:v>4.1100000000000003</c:v>
                </c:pt>
                <c:pt idx="72">
                  <c:v>5.09</c:v>
                </c:pt>
                <c:pt idx="73">
                  <c:v>5.7</c:v>
                </c:pt>
                <c:pt idx="74">
                  <c:v>5.48</c:v>
                </c:pt>
                <c:pt idx="75">
                  <c:v>5.16</c:v>
                </c:pt>
                <c:pt idx="76">
                  <c:v>4.5999999999999996</c:v>
                </c:pt>
                <c:pt idx="77">
                  <c:v>4.79</c:v>
                </c:pt>
                <c:pt idx="78">
                  <c:v>5.36</c:v>
                </c:pt>
                <c:pt idx="79">
                  <c:v>5.79</c:v>
                </c:pt>
                <c:pt idx="80">
                  <c:v>5.53</c:v>
                </c:pt>
                <c:pt idx="81">
                  <c:v>5.16</c:v>
                </c:pt>
                <c:pt idx="82">
                  <c:v>4.6399999999999997</c:v>
                </c:pt>
                <c:pt idx="83">
                  <c:v>4.4800000000000004</c:v>
                </c:pt>
                <c:pt idx="84">
                  <c:v>4.62</c:v>
                </c:pt>
                <c:pt idx="85">
                  <c:v>4.84</c:v>
                </c:pt>
                <c:pt idx="86">
                  <c:v>4.82</c:v>
                </c:pt>
                <c:pt idx="87">
                  <c:v>4.28</c:v>
                </c:pt>
                <c:pt idx="88">
                  <c:v>4.0999999999999996</c:v>
                </c:pt>
                <c:pt idx="89">
                  <c:v>3.86</c:v>
                </c:pt>
                <c:pt idx="90">
                  <c:v>3.82</c:v>
                </c:pt>
                <c:pt idx="91">
                  <c:v>3.96</c:v>
                </c:pt>
                <c:pt idx="92">
                  <c:v>3.76</c:v>
                </c:pt>
                <c:pt idx="93">
                  <c:v>3.68</c:v>
                </c:pt>
                <c:pt idx="94">
                  <c:v>3.8</c:v>
                </c:pt>
                <c:pt idx="95">
                  <c:v>3.77</c:v>
                </c:pt>
                <c:pt idx="96">
                  <c:v>4.5199999999999996</c:v>
                </c:pt>
                <c:pt idx="97">
                  <c:v>4.49</c:v>
                </c:pt>
                <c:pt idx="98">
                  <c:v>4.62</c:v>
                </c:pt>
                <c:pt idx="99">
                  <c:v>4.47</c:v>
                </c:pt>
                <c:pt idx="100">
                  <c:v>4.0599999999999996</c:v>
                </c:pt>
                <c:pt idx="101">
                  <c:v>4.3600000000000003</c:v>
                </c:pt>
                <c:pt idx="102">
                  <c:v>4.66</c:v>
                </c:pt>
                <c:pt idx="103">
                  <c:v>4.28</c:v>
                </c:pt>
                <c:pt idx="104">
                  <c:v>3.95</c:v>
                </c:pt>
                <c:pt idx="105">
                  <c:v>3.85</c:v>
                </c:pt>
                <c:pt idx="106">
                  <c:v>4</c:v>
                </c:pt>
                <c:pt idx="107" formatCode="General">
                  <c:v>3.93</c:v>
                </c:pt>
                <c:pt idx="108" formatCode="General">
                  <c:v>4.3600000000000003</c:v>
                </c:pt>
                <c:pt idx="109" formatCode="General">
                  <c:v>4.42</c:v>
                </c:pt>
                <c:pt idx="110" formatCode="General">
                  <c:v>4.33</c:v>
                </c:pt>
                <c:pt idx="111" formatCode="General">
                  <c:v>4.21</c:v>
                </c:pt>
                <c:pt idx="112" formatCode="General">
                  <c:v>3.7</c:v>
                </c:pt>
                <c:pt idx="113" formatCode="General">
                  <c:v>3.53</c:v>
                </c:pt>
                <c:pt idx="114" formatCode="General">
                  <c:v>3.35</c:v>
                </c:pt>
                <c:pt idx="115" formatCode="General">
                  <c:v>3.52</c:v>
                </c:pt>
                <c:pt idx="116" formatCode="General">
                  <c:v>3.25</c:v>
                </c:pt>
                <c:pt idx="117" formatCode="General">
                  <c:v>2.92</c:v>
                </c:pt>
                <c:pt idx="118" formatCode="General">
                  <c:v>2.68</c:v>
                </c:pt>
                <c:pt idx="119" formatCode="General">
                  <c:v>3.21</c:v>
                </c:pt>
                <c:pt idx="120" formatCode="General">
                  <c:v>3.28</c:v>
                </c:pt>
              </c:numCache>
            </c:numRef>
          </c:val>
        </c:ser>
        <c:ser>
          <c:idx val="2"/>
          <c:order val="2"/>
          <c:tx>
            <c:strRef>
              <c:f>'2011'!$D$2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'2011'!$A$3:$A$123</c:f>
              <c:numCache>
                <c:formatCode>dd/mm/yyyy</c:formatCode>
                <c:ptCount val="121"/>
                <c:pt idx="0">
                  <c:v>40546</c:v>
                </c:pt>
                <c:pt idx="1">
                  <c:v>40549</c:v>
                </c:pt>
                <c:pt idx="2">
                  <c:v>40552</c:v>
                </c:pt>
                <c:pt idx="3">
                  <c:v>40555</c:v>
                </c:pt>
                <c:pt idx="4">
                  <c:v>40558</c:v>
                </c:pt>
                <c:pt idx="5">
                  <c:v>40561</c:v>
                </c:pt>
                <c:pt idx="6">
                  <c:v>40564</c:v>
                </c:pt>
                <c:pt idx="7">
                  <c:v>40567</c:v>
                </c:pt>
                <c:pt idx="8">
                  <c:v>40570</c:v>
                </c:pt>
                <c:pt idx="9">
                  <c:v>40573</c:v>
                </c:pt>
                <c:pt idx="10">
                  <c:v>40576</c:v>
                </c:pt>
                <c:pt idx="11">
                  <c:v>40579</c:v>
                </c:pt>
                <c:pt idx="12">
                  <c:v>40582</c:v>
                </c:pt>
                <c:pt idx="13">
                  <c:v>40585</c:v>
                </c:pt>
                <c:pt idx="14">
                  <c:v>40588</c:v>
                </c:pt>
                <c:pt idx="15">
                  <c:v>40591</c:v>
                </c:pt>
                <c:pt idx="16">
                  <c:v>40594</c:v>
                </c:pt>
                <c:pt idx="17">
                  <c:v>40597</c:v>
                </c:pt>
                <c:pt idx="18">
                  <c:v>40600</c:v>
                </c:pt>
                <c:pt idx="19">
                  <c:v>40603</c:v>
                </c:pt>
                <c:pt idx="20">
                  <c:v>40606</c:v>
                </c:pt>
                <c:pt idx="21">
                  <c:v>40609</c:v>
                </c:pt>
                <c:pt idx="22">
                  <c:v>40612</c:v>
                </c:pt>
                <c:pt idx="23">
                  <c:v>40615</c:v>
                </c:pt>
                <c:pt idx="24">
                  <c:v>40618</c:v>
                </c:pt>
                <c:pt idx="25">
                  <c:v>40621</c:v>
                </c:pt>
                <c:pt idx="26">
                  <c:v>40624</c:v>
                </c:pt>
                <c:pt idx="27">
                  <c:v>40627</c:v>
                </c:pt>
                <c:pt idx="28">
                  <c:v>40630</c:v>
                </c:pt>
                <c:pt idx="29">
                  <c:v>40633</c:v>
                </c:pt>
                <c:pt idx="30">
                  <c:v>40636</c:v>
                </c:pt>
                <c:pt idx="31">
                  <c:v>40639</c:v>
                </c:pt>
                <c:pt idx="32">
                  <c:v>40642</c:v>
                </c:pt>
                <c:pt idx="33">
                  <c:v>40645</c:v>
                </c:pt>
                <c:pt idx="34">
                  <c:v>40648</c:v>
                </c:pt>
                <c:pt idx="35">
                  <c:v>40651</c:v>
                </c:pt>
                <c:pt idx="36">
                  <c:v>40654</c:v>
                </c:pt>
                <c:pt idx="37">
                  <c:v>40657</c:v>
                </c:pt>
                <c:pt idx="38">
                  <c:v>40660</c:v>
                </c:pt>
                <c:pt idx="39">
                  <c:v>40663</c:v>
                </c:pt>
                <c:pt idx="40">
                  <c:v>40666</c:v>
                </c:pt>
                <c:pt idx="41">
                  <c:v>40669</c:v>
                </c:pt>
                <c:pt idx="42">
                  <c:v>40672</c:v>
                </c:pt>
                <c:pt idx="43">
                  <c:v>40675</c:v>
                </c:pt>
                <c:pt idx="44">
                  <c:v>40678</c:v>
                </c:pt>
                <c:pt idx="45">
                  <c:v>40681</c:v>
                </c:pt>
                <c:pt idx="46">
                  <c:v>40684</c:v>
                </c:pt>
                <c:pt idx="47">
                  <c:v>40687</c:v>
                </c:pt>
                <c:pt idx="48">
                  <c:v>40690</c:v>
                </c:pt>
                <c:pt idx="49">
                  <c:v>40693</c:v>
                </c:pt>
                <c:pt idx="50">
                  <c:v>40696</c:v>
                </c:pt>
                <c:pt idx="51">
                  <c:v>40699</c:v>
                </c:pt>
                <c:pt idx="52">
                  <c:v>40702</c:v>
                </c:pt>
                <c:pt idx="53">
                  <c:v>40705</c:v>
                </c:pt>
                <c:pt idx="54">
                  <c:v>40708</c:v>
                </c:pt>
                <c:pt idx="55">
                  <c:v>40711</c:v>
                </c:pt>
                <c:pt idx="56">
                  <c:v>40714</c:v>
                </c:pt>
                <c:pt idx="57">
                  <c:v>40717</c:v>
                </c:pt>
                <c:pt idx="58">
                  <c:v>40720</c:v>
                </c:pt>
                <c:pt idx="59">
                  <c:v>40723</c:v>
                </c:pt>
                <c:pt idx="60">
                  <c:v>40726</c:v>
                </c:pt>
                <c:pt idx="61">
                  <c:v>40729</c:v>
                </c:pt>
                <c:pt idx="62">
                  <c:v>40732</c:v>
                </c:pt>
                <c:pt idx="63">
                  <c:v>40735</c:v>
                </c:pt>
                <c:pt idx="64">
                  <c:v>40738</c:v>
                </c:pt>
                <c:pt idx="65">
                  <c:v>40741</c:v>
                </c:pt>
                <c:pt idx="66">
                  <c:v>40744</c:v>
                </c:pt>
                <c:pt idx="67">
                  <c:v>40747</c:v>
                </c:pt>
                <c:pt idx="68">
                  <c:v>40750</c:v>
                </c:pt>
                <c:pt idx="69">
                  <c:v>40753</c:v>
                </c:pt>
                <c:pt idx="70">
                  <c:v>40756</c:v>
                </c:pt>
                <c:pt idx="71">
                  <c:v>40759</c:v>
                </c:pt>
                <c:pt idx="72">
                  <c:v>40762</c:v>
                </c:pt>
                <c:pt idx="73">
                  <c:v>40765</c:v>
                </c:pt>
                <c:pt idx="74">
                  <c:v>40768</c:v>
                </c:pt>
                <c:pt idx="75">
                  <c:v>40771</c:v>
                </c:pt>
                <c:pt idx="76">
                  <c:v>40774</c:v>
                </c:pt>
                <c:pt idx="77">
                  <c:v>40777</c:v>
                </c:pt>
                <c:pt idx="78">
                  <c:v>40780</c:v>
                </c:pt>
                <c:pt idx="79">
                  <c:v>40783</c:v>
                </c:pt>
                <c:pt idx="80">
                  <c:v>40786</c:v>
                </c:pt>
                <c:pt idx="81">
                  <c:v>40789</c:v>
                </c:pt>
                <c:pt idx="82">
                  <c:v>40792</c:v>
                </c:pt>
                <c:pt idx="83">
                  <c:v>40795</c:v>
                </c:pt>
                <c:pt idx="84">
                  <c:v>40798</c:v>
                </c:pt>
                <c:pt idx="85">
                  <c:v>40801</c:v>
                </c:pt>
                <c:pt idx="86">
                  <c:v>40804</c:v>
                </c:pt>
                <c:pt idx="87">
                  <c:v>40807</c:v>
                </c:pt>
                <c:pt idx="88">
                  <c:v>40810</c:v>
                </c:pt>
                <c:pt idx="89">
                  <c:v>40813</c:v>
                </c:pt>
                <c:pt idx="90">
                  <c:v>40816</c:v>
                </c:pt>
                <c:pt idx="91">
                  <c:v>40819</c:v>
                </c:pt>
                <c:pt idx="92">
                  <c:v>40822</c:v>
                </c:pt>
                <c:pt idx="93">
                  <c:v>40825</c:v>
                </c:pt>
                <c:pt idx="94">
                  <c:v>40828</c:v>
                </c:pt>
                <c:pt idx="95">
                  <c:v>40831</c:v>
                </c:pt>
                <c:pt idx="96">
                  <c:v>40834</c:v>
                </c:pt>
                <c:pt idx="97">
                  <c:v>40837</c:v>
                </c:pt>
                <c:pt idx="98">
                  <c:v>40840</c:v>
                </c:pt>
                <c:pt idx="99">
                  <c:v>40843</c:v>
                </c:pt>
                <c:pt idx="100">
                  <c:v>40846</c:v>
                </c:pt>
                <c:pt idx="101">
                  <c:v>40849</c:v>
                </c:pt>
                <c:pt idx="102">
                  <c:v>40852</c:v>
                </c:pt>
                <c:pt idx="103">
                  <c:v>40855</c:v>
                </c:pt>
                <c:pt idx="104">
                  <c:v>40858</c:v>
                </c:pt>
                <c:pt idx="105">
                  <c:v>40861</c:v>
                </c:pt>
                <c:pt idx="106">
                  <c:v>40864</c:v>
                </c:pt>
                <c:pt idx="107">
                  <c:v>40867</c:v>
                </c:pt>
                <c:pt idx="108">
                  <c:v>40870</c:v>
                </c:pt>
                <c:pt idx="109">
                  <c:v>40873</c:v>
                </c:pt>
                <c:pt idx="110">
                  <c:v>40876</c:v>
                </c:pt>
                <c:pt idx="111">
                  <c:v>40879</c:v>
                </c:pt>
                <c:pt idx="112">
                  <c:v>40882</c:v>
                </c:pt>
                <c:pt idx="113">
                  <c:v>40885</c:v>
                </c:pt>
                <c:pt idx="114">
                  <c:v>40888</c:v>
                </c:pt>
                <c:pt idx="115">
                  <c:v>40891</c:v>
                </c:pt>
                <c:pt idx="116">
                  <c:v>40894</c:v>
                </c:pt>
                <c:pt idx="117">
                  <c:v>40897</c:v>
                </c:pt>
                <c:pt idx="118">
                  <c:v>40900</c:v>
                </c:pt>
                <c:pt idx="119">
                  <c:v>40903</c:v>
                </c:pt>
                <c:pt idx="120">
                  <c:v>40906</c:v>
                </c:pt>
              </c:numCache>
            </c:numRef>
          </c:cat>
          <c:val>
            <c:numRef>
              <c:f>'2011'!$D$3:$D$123</c:f>
              <c:numCache>
                <c:formatCode>#,##0.00</c:formatCode>
                <c:ptCount val="121"/>
                <c:pt idx="0">
                  <c:v>3.61</c:v>
                </c:pt>
                <c:pt idx="1">
                  <c:v>3.54</c:v>
                </c:pt>
                <c:pt idx="2">
                  <c:v>3.38</c:v>
                </c:pt>
                <c:pt idx="3">
                  <c:v>3.2</c:v>
                </c:pt>
                <c:pt idx="4">
                  <c:v>3.1</c:v>
                </c:pt>
                <c:pt idx="5">
                  <c:v>2.98</c:v>
                </c:pt>
                <c:pt idx="6">
                  <c:v>2.98</c:v>
                </c:pt>
                <c:pt idx="7">
                  <c:v>2.98</c:v>
                </c:pt>
                <c:pt idx="8">
                  <c:v>3</c:v>
                </c:pt>
                <c:pt idx="9">
                  <c:v>3.14</c:v>
                </c:pt>
                <c:pt idx="10">
                  <c:v>3.28</c:v>
                </c:pt>
                <c:pt idx="11">
                  <c:v>3.4</c:v>
                </c:pt>
                <c:pt idx="12">
                  <c:v>3.52</c:v>
                </c:pt>
                <c:pt idx="13">
                  <c:v>3.74</c:v>
                </c:pt>
                <c:pt idx="14">
                  <c:v>3.74</c:v>
                </c:pt>
                <c:pt idx="15">
                  <c:v>3.7</c:v>
                </c:pt>
                <c:pt idx="16">
                  <c:v>3.7</c:v>
                </c:pt>
                <c:pt idx="17">
                  <c:v>3.84</c:v>
                </c:pt>
                <c:pt idx="18">
                  <c:v>3.98</c:v>
                </c:pt>
                <c:pt idx="19">
                  <c:v>4.07</c:v>
                </c:pt>
                <c:pt idx="20">
                  <c:v>4.1399999999999997</c:v>
                </c:pt>
                <c:pt idx="21">
                  <c:v>4.18</c:v>
                </c:pt>
                <c:pt idx="22">
                  <c:v>4.28</c:v>
                </c:pt>
                <c:pt idx="23">
                  <c:v>4.32</c:v>
                </c:pt>
                <c:pt idx="24">
                  <c:v>4.38</c:v>
                </c:pt>
                <c:pt idx="25">
                  <c:v>4.38</c:v>
                </c:pt>
                <c:pt idx="26">
                  <c:v>4.42</c:v>
                </c:pt>
                <c:pt idx="27">
                  <c:v>4.5199999999999996</c:v>
                </c:pt>
                <c:pt idx="28">
                  <c:v>4.5999999999999996</c:v>
                </c:pt>
                <c:pt idx="29">
                  <c:v>4.66</c:v>
                </c:pt>
                <c:pt idx="30">
                  <c:v>4.68</c:v>
                </c:pt>
                <c:pt idx="31">
                  <c:v>4.74</c:v>
                </c:pt>
                <c:pt idx="32">
                  <c:v>4.74</c:v>
                </c:pt>
                <c:pt idx="33">
                  <c:v>4.82</c:v>
                </c:pt>
                <c:pt idx="34">
                  <c:v>4.8600000000000003</c:v>
                </c:pt>
                <c:pt idx="35">
                  <c:v>4.96</c:v>
                </c:pt>
                <c:pt idx="36">
                  <c:v>5.0199999999999996</c:v>
                </c:pt>
                <c:pt idx="37">
                  <c:v>5.04</c:v>
                </c:pt>
                <c:pt idx="38">
                  <c:v>5.08</c:v>
                </c:pt>
                <c:pt idx="39">
                  <c:v>5.08</c:v>
                </c:pt>
                <c:pt idx="40">
                  <c:v>5.0599999999999996</c:v>
                </c:pt>
                <c:pt idx="41">
                  <c:v>5.08</c:v>
                </c:pt>
                <c:pt idx="42">
                  <c:v>5.0599999999999996</c:v>
                </c:pt>
                <c:pt idx="43">
                  <c:v>5</c:v>
                </c:pt>
                <c:pt idx="44">
                  <c:v>4.9800000000000004</c:v>
                </c:pt>
                <c:pt idx="45">
                  <c:v>4.84</c:v>
                </c:pt>
                <c:pt idx="46">
                  <c:v>4.7</c:v>
                </c:pt>
                <c:pt idx="47">
                  <c:v>4.5199999999999996</c:v>
                </c:pt>
                <c:pt idx="48">
                  <c:v>4.4800000000000004</c:v>
                </c:pt>
                <c:pt idx="49">
                  <c:v>4.3600000000000003</c:v>
                </c:pt>
                <c:pt idx="50">
                  <c:v>4.16</c:v>
                </c:pt>
                <c:pt idx="51">
                  <c:v>4.04</c:v>
                </c:pt>
                <c:pt idx="52">
                  <c:v>3.86</c:v>
                </c:pt>
                <c:pt idx="53">
                  <c:v>3.7</c:v>
                </c:pt>
                <c:pt idx="54">
                  <c:v>3.51</c:v>
                </c:pt>
                <c:pt idx="55">
                  <c:v>3.4</c:v>
                </c:pt>
                <c:pt idx="56">
                  <c:v>3.28</c:v>
                </c:pt>
                <c:pt idx="57">
                  <c:v>3.2</c:v>
                </c:pt>
                <c:pt idx="58">
                  <c:v>3.16</c:v>
                </c:pt>
                <c:pt idx="59">
                  <c:v>3.17</c:v>
                </c:pt>
                <c:pt idx="60">
                  <c:v>3.08</c:v>
                </c:pt>
                <c:pt idx="61">
                  <c:v>3.12</c:v>
                </c:pt>
                <c:pt idx="62">
                  <c:v>3.14</c:v>
                </c:pt>
                <c:pt idx="63">
                  <c:v>3.13</c:v>
                </c:pt>
                <c:pt idx="64">
                  <c:v>3.21</c:v>
                </c:pt>
                <c:pt idx="65">
                  <c:v>3.28</c:v>
                </c:pt>
                <c:pt idx="66">
                  <c:v>3.38</c:v>
                </c:pt>
                <c:pt idx="67">
                  <c:v>3.18</c:v>
                </c:pt>
                <c:pt idx="68">
                  <c:v>3.34</c:v>
                </c:pt>
                <c:pt idx="69">
                  <c:v>3.34</c:v>
                </c:pt>
                <c:pt idx="70">
                  <c:v>3.42</c:v>
                </c:pt>
                <c:pt idx="71">
                  <c:v>3.54</c:v>
                </c:pt>
                <c:pt idx="72">
                  <c:v>3.72</c:v>
                </c:pt>
                <c:pt idx="73">
                  <c:v>3.7</c:v>
                </c:pt>
                <c:pt idx="74">
                  <c:v>3.76</c:v>
                </c:pt>
                <c:pt idx="75">
                  <c:v>3.87</c:v>
                </c:pt>
                <c:pt idx="76">
                  <c:v>4.01</c:v>
                </c:pt>
                <c:pt idx="77">
                  <c:v>4.05</c:v>
                </c:pt>
                <c:pt idx="78">
                  <c:v>4.16</c:v>
                </c:pt>
                <c:pt idx="79">
                  <c:v>4.18</c:v>
                </c:pt>
                <c:pt idx="80">
                  <c:v>4.18</c:v>
                </c:pt>
                <c:pt idx="81">
                  <c:v>4.24</c:v>
                </c:pt>
                <c:pt idx="82">
                  <c:v>4.26</c:v>
                </c:pt>
                <c:pt idx="83">
                  <c:v>4.3099999999999996</c:v>
                </c:pt>
                <c:pt idx="84">
                  <c:v>4.32</c:v>
                </c:pt>
                <c:pt idx="85">
                  <c:v>4.32</c:v>
                </c:pt>
                <c:pt idx="86">
                  <c:v>4.3</c:v>
                </c:pt>
                <c:pt idx="87">
                  <c:v>4.28</c:v>
                </c:pt>
                <c:pt idx="88">
                  <c:v>4.26</c:v>
                </c:pt>
                <c:pt idx="89">
                  <c:v>4.24</c:v>
                </c:pt>
                <c:pt idx="90">
                  <c:v>4.1500000000000004</c:v>
                </c:pt>
                <c:pt idx="91">
                  <c:v>4.04</c:v>
                </c:pt>
                <c:pt idx="92">
                  <c:v>3.98</c:v>
                </c:pt>
                <c:pt idx="93">
                  <c:v>3.95</c:v>
                </c:pt>
                <c:pt idx="94">
                  <c:v>3.85</c:v>
                </c:pt>
                <c:pt idx="95">
                  <c:v>3.78</c:v>
                </c:pt>
                <c:pt idx="96">
                  <c:v>3.73</c:v>
                </c:pt>
                <c:pt idx="97">
                  <c:v>3.64</c:v>
                </c:pt>
                <c:pt idx="98">
                  <c:v>3.66</c:v>
                </c:pt>
                <c:pt idx="99">
                  <c:v>3.84</c:v>
                </c:pt>
                <c:pt idx="100">
                  <c:v>3.95</c:v>
                </c:pt>
                <c:pt idx="101">
                  <c:v>4.08</c:v>
                </c:pt>
                <c:pt idx="102">
                  <c:v>4.0599999999999996</c:v>
                </c:pt>
                <c:pt idx="103">
                  <c:v>4.0599999999999996</c:v>
                </c:pt>
                <c:pt idx="104">
                  <c:v>4.04</c:v>
                </c:pt>
                <c:pt idx="105">
                  <c:v>4.04</c:v>
                </c:pt>
                <c:pt idx="106">
                  <c:v>3.96</c:v>
                </c:pt>
                <c:pt idx="107">
                  <c:v>3.86</c:v>
                </c:pt>
                <c:pt idx="108">
                  <c:v>3.84</c:v>
                </c:pt>
                <c:pt idx="109">
                  <c:v>3.8</c:v>
                </c:pt>
                <c:pt idx="110">
                  <c:v>3.76</c:v>
                </c:pt>
                <c:pt idx="111" formatCode="General">
                  <c:v>3.76</c:v>
                </c:pt>
                <c:pt idx="112" formatCode="General">
                  <c:v>3.78</c:v>
                </c:pt>
                <c:pt idx="113" formatCode="General">
                  <c:v>3.7</c:v>
                </c:pt>
                <c:pt idx="114" formatCode="General">
                  <c:v>3.61</c:v>
                </c:pt>
                <c:pt idx="115" formatCode="General">
                  <c:v>3.42</c:v>
                </c:pt>
                <c:pt idx="116" formatCode="General">
                  <c:v>3.3</c:v>
                </c:pt>
                <c:pt idx="117" formatCode="General">
                  <c:v>3.18</c:v>
                </c:pt>
                <c:pt idx="118" formatCode="General">
                  <c:v>2.98</c:v>
                </c:pt>
                <c:pt idx="119" formatCode="General">
                  <c:v>2.85</c:v>
                </c:pt>
                <c:pt idx="120" formatCode="General">
                  <c:v>2.73</c:v>
                </c:pt>
              </c:numCache>
            </c:numRef>
          </c:val>
        </c:ser>
        <c:ser>
          <c:idx val="3"/>
          <c:order val="3"/>
          <c:tx>
            <c:strRef>
              <c:f>'2011'!$E$2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'2011'!$A$3:$A$123</c:f>
              <c:numCache>
                <c:formatCode>dd/mm/yyyy</c:formatCode>
                <c:ptCount val="121"/>
                <c:pt idx="0">
                  <c:v>40546</c:v>
                </c:pt>
                <c:pt idx="1">
                  <c:v>40549</c:v>
                </c:pt>
                <c:pt idx="2">
                  <c:v>40552</c:v>
                </c:pt>
                <c:pt idx="3">
                  <c:v>40555</c:v>
                </c:pt>
                <c:pt idx="4">
                  <c:v>40558</c:v>
                </c:pt>
                <c:pt idx="5">
                  <c:v>40561</c:v>
                </c:pt>
                <c:pt idx="6">
                  <c:v>40564</c:v>
                </c:pt>
                <c:pt idx="7">
                  <c:v>40567</c:v>
                </c:pt>
                <c:pt idx="8">
                  <c:v>40570</c:v>
                </c:pt>
                <c:pt idx="9">
                  <c:v>40573</c:v>
                </c:pt>
                <c:pt idx="10">
                  <c:v>40576</c:v>
                </c:pt>
                <c:pt idx="11">
                  <c:v>40579</c:v>
                </c:pt>
                <c:pt idx="12">
                  <c:v>40582</c:v>
                </c:pt>
                <c:pt idx="13">
                  <c:v>40585</c:v>
                </c:pt>
                <c:pt idx="14">
                  <c:v>40588</c:v>
                </c:pt>
                <c:pt idx="15">
                  <c:v>40591</c:v>
                </c:pt>
                <c:pt idx="16">
                  <c:v>40594</c:v>
                </c:pt>
                <c:pt idx="17">
                  <c:v>40597</c:v>
                </c:pt>
                <c:pt idx="18">
                  <c:v>40600</c:v>
                </c:pt>
                <c:pt idx="19">
                  <c:v>40603</c:v>
                </c:pt>
                <c:pt idx="20">
                  <c:v>40606</c:v>
                </c:pt>
                <c:pt idx="21">
                  <c:v>40609</c:v>
                </c:pt>
                <c:pt idx="22">
                  <c:v>40612</c:v>
                </c:pt>
                <c:pt idx="23">
                  <c:v>40615</c:v>
                </c:pt>
                <c:pt idx="24">
                  <c:v>40618</c:v>
                </c:pt>
                <c:pt idx="25">
                  <c:v>40621</c:v>
                </c:pt>
                <c:pt idx="26">
                  <c:v>40624</c:v>
                </c:pt>
                <c:pt idx="27">
                  <c:v>40627</c:v>
                </c:pt>
                <c:pt idx="28">
                  <c:v>40630</c:v>
                </c:pt>
                <c:pt idx="29">
                  <c:v>40633</c:v>
                </c:pt>
                <c:pt idx="30">
                  <c:v>40636</c:v>
                </c:pt>
                <c:pt idx="31">
                  <c:v>40639</c:v>
                </c:pt>
                <c:pt idx="32">
                  <c:v>40642</c:v>
                </c:pt>
                <c:pt idx="33">
                  <c:v>40645</c:v>
                </c:pt>
                <c:pt idx="34">
                  <c:v>40648</c:v>
                </c:pt>
                <c:pt idx="35">
                  <c:v>40651</c:v>
                </c:pt>
                <c:pt idx="36">
                  <c:v>40654</c:v>
                </c:pt>
                <c:pt idx="37">
                  <c:v>40657</c:v>
                </c:pt>
                <c:pt idx="38">
                  <c:v>40660</c:v>
                </c:pt>
                <c:pt idx="39">
                  <c:v>40663</c:v>
                </c:pt>
                <c:pt idx="40">
                  <c:v>40666</c:v>
                </c:pt>
                <c:pt idx="41">
                  <c:v>40669</c:v>
                </c:pt>
                <c:pt idx="42">
                  <c:v>40672</c:v>
                </c:pt>
                <c:pt idx="43">
                  <c:v>40675</c:v>
                </c:pt>
                <c:pt idx="44">
                  <c:v>40678</c:v>
                </c:pt>
                <c:pt idx="45">
                  <c:v>40681</c:v>
                </c:pt>
                <c:pt idx="46">
                  <c:v>40684</c:v>
                </c:pt>
                <c:pt idx="47">
                  <c:v>40687</c:v>
                </c:pt>
                <c:pt idx="48">
                  <c:v>40690</c:v>
                </c:pt>
                <c:pt idx="49">
                  <c:v>40693</c:v>
                </c:pt>
                <c:pt idx="50">
                  <c:v>40696</c:v>
                </c:pt>
                <c:pt idx="51">
                  <c:v>40699</c:v>
                </c:pt>
                <c:pt idx="52">
                  <c:v>40702</c:v>
                </c:pt>
                <c:pt idx="53">
                  <c:v>40705</c:v>
                </c:pt>
                <c:pt idx="54">
                  <c:v>40708</c:v>
                </c:pt>
                <c:pt idx="55">
                  <c:v>40711</c:v>
                </c:pt>
                <c:pt idx="56">
                  <c:v>40714</c:v>
                </c:pt>
                <c:pt idx="57">
                  <c:v>40717</c:v>
                </c:pt>
                <c:pt idx="58">
                  <c:v>40720</c:v>
                </c:pt>
                <c:pt idx="59">
                  <c:v>40723</c:v>
                </c:pt>
                <c:pt idx="60">
                  <c:v>40726</c:v>
                </c:pt>
                <c:pt idx="61">
                  <c:v>40729</c:v>
                </c:pt>
                <c:pt idx="62">
                  <c:v>40732</c:v>
                </c:pt>
                <c:pt idx="63">
                  <c:v>40735</c:v>
                </c:pt>
                <c:pt idx="64">
                  <c:v>40738</c:v>
                </c:pt>
                <c:pt idx="65">
                  <c:v>40741</c:v>
                </c:pt>
                <c:pt idx="66">
                  <c:v>40744</c:v>
                </c:pt>
                <c:pt idx="67">
                  <c:v>40747</c:v>
                </c:pt>
                <c:pt idx="68">
                  <c:v>40750</c:v>
                </c:pt>
                <c:pt idx="69">
                  <c:v>40753</c:v>
                </c:pt>
                <c:pt idx="70">
                  <c:v>40756</c:v>
                </c:pt>
                <c:pt idx="71">
                  <c:v>40759</c:v>
                </c:pt>
                <c:pt idx="72">
                  <c:v>40762</c:v>
                </c:pt>
                <c:pt idx="73">
                  <c:v>40765</c:v>
                </c:pt>
                <c:pt idx="74">
                  <c:v>40768</c:v>
                </c:pt>
                <c:pt idx="75">
                  <c:v>40771</c:v>
                </c:pt>
                <c:pt idx="76">
                  <c:v>40774</c:v>
                </c:pt>
                <c:pt idx="77">
                  <c:v>40777</c:v>
                </c:pt>
                <c:pt idx="78">
                  <c:v>40780</c:v>
                </c:pt>
                <c:pt idx="79">
                  <c:v>40783</c:v>
                </c:pt>
                <c:pt idx="80">
                  <c:v>40786</c:v>
                </c:pt>
                <c:pt idx="81">
                  <c:v>40789</c:v>
                </c:pt>
                <c:pt idx="82">
                  <c:v>40792</c:v>
                </c:pt>
                <c:pt idx="83">
                  <c:v>40795</c:v>
                </c:pt>
                <c:pt idx="84">
                  <c:v>40798</c:v>
                </c:pt>
                <c:pt idx="85">
                  <c:v>40801</c:v>
                </c:pt>
                <c:pt idx="86">
                  <c:v>40804</c:v>
                </c:pt>
                <c:pt idx="87">
                  <c:v>40807</c:v>
                </c:pt>
                <c:pt idx="88">
                  <c:v>40810</c:v>
                </c:pt>
                <c:pt idx="89">
                  <c:v>40813</c:v>
                </c:pt>
                <c:pt idx="90">
                  <c:v>40816</c:v>
                </c:pt>
                <c:pt idx="91">
                  <c:v>40819</c:v>
                </c:pt>
                <c:pt idx="92">
                  <c:v>40822</c:v>
                </c:pt>
                <c:pt idx="93">
                  <c:v>40825</c:v>
                </c:pt>
                <c:pt idx="94">
                  <c:v>40828</c:v>
                </c:pt>
                <c:pt idx="95">
                  <c:v>40831</c:v>
                </c:pt>
                <c:pt idx="96">
                  <c:v>40834</c:v>
                </c:pt>
                <c:pt idx="97">
                  <c:v>40837</c:v>
                </c:pt>
                <c:pt idx="98">
                  <c:v>40840</c:v>
                </c:pt>
                <c:pt idx="99">
                  <c:v>40843</c:v>
                </c:pt>
                <c:pt idx="100">
                  <c:v>40846</c:v>
                </c:pt>
                <c:pt idx="101">
                  <c:v>40849</c:v>
                </c:pt>
                <c:pt idx="102">
                  <c:v>40852</c:v>
                </c:pt>
                <c:pt idx="103">
                  <c:v>40855</c:v>
                </c:pt>
                <c:pt idx="104">
                  <c:v>40858</c:v>
                </c:pt>
                <c:pt idx="105">
                  <c:v>40861</c:v>
                </c:pt>
                <c:pt idx="106">
                  <c:v>40864</c:v>
                </c:pt>
                <c:pt idx="107">
                  <c:v>40867</c:v>
                </c:pt>
                <c:pt idx="108">
                  <c:v>40870</c:v>
                </c:pt>
                <c:pt idx="109">
                  <c:v>40873</c:v>
                </c:pt>
                <c:pt idx="110">
                  <c:v>40876</c:v>
                </c:pt>
                <c:pt idx="111">
                  <c:v>40879</c:v>
                </c:pt>
                <c:pt idx="112">
                  <c:v>40882</c:v>
                </c:pt>
                <c:pt idx="113">
                  <c:v>40885</c:v>
                </c:pt>
                <c:pt idx="114">
                  <c:v>40888</c:v>
                </c:pt>
                <c:pt idx="115">
                  <c:v>40891</c:v>
                </c:pt>
                <c:pt idx="116">
                  <c:v>40894</c:v>
                </c:pt>
                <c:pt idx="117">
                  <c:v>40897</c:v>
                </c:pt>
                <c:pt idx="118">
                  <c:v>40900</c:v>
                </c:pt>
                <c:pt idx="119">
                  <c:v>40903</c:v>
                </c:pt>
                <c:pt idx="120">
                  <c:v>40906</c:v>
                </c:pt>
              </c:numCache>
            </c:numRef>
          </c:cat>
          <c:val>
            <c:numRef>
              <c:f>'2011'!$E$3:$E$123</c:f>
              <c:numCache>
                <c:formatCode>#,##0.00</c:formatCode>
                <c:ptCount val="121"/>
                <c:pt idx="0">
                  <c:v>3.26</c:v>
                </c:pt>
                <c:pt idx="1">
                  <c:v>3.14</c:v>
                </c:pt>
                <c:pt idx="2">
                  <c:v>2.98</c:v>
                </c:pt>
                <c:pt idx="3">
                  <c:v>2.88</c:v>
                </c:pt>
                <c:pt idx="4">
                  <c:v>2.76</c:v>
                </c:pt>
                <c:pt idx="5">
                  <c:v>2.7</c:v>
                </c:pt>
                <c:pt idx="6">
                  <c:v>2.7</c:v>
                </c:pt>
                <c:pt idx="7">
                  <c:v>2.66</c:v>
                </c:pt>
                <c:pt idx="8">
                  <c:v>2.68</c:v>
                </c:pt>
                <c:pt idx="9">
                  <c:v>2.86</c:v>
                </c:pt>
                <c:pt idx="10">
                  <c:v>2.99</c:v>
                </c:pt>
                <c:pt idx="11">
                  <c:v>3.04</c:v>
                </c:pt>
                <c:pt idx="12">
                  <c:v>3.34</c:v>
                </c:pt>
                <c:pt idx="13">
                  <c:v>3.4</c:v>
                </c:pt>
                <c:pt idx="14">
                  <c:v>3.3</c:v>
                </c:pt>
                <c:pt idx="15">
                  <c:v>3.32</c:v>
                </c:pt>
                <c:pt idx="16">
                  <c:v>3.32</c:v>
                </c:pt>
                <c:pt idx="17">
                  <c:v>3.53</c:v>
                </c:pt>
                <c:pt idx="18">
                  <c:v>3.62</c:v>
                </c:pt>
                <c:pt idx="19">
                  <c:v>3.68</c:v>
                </c:pt>
                <c:pt idx="20">
                  <c:v>3.72</c:v>
                </c:pt>
                <c:pt idx="21">
                  <c:v>3.79</c:v>
                </c:pt>
                <c:pt idx="22">
                  <c:v>3.84</c:v>
                </c:pt>
                <c:pt idx="23">
                  <c:v>3.81</c:v>
                </c:pt>
                <c:pt idx="24">
                  <c:v>3.93</c:v>
                </c:pt>
                <c:pt idx="25">
                  <c:v>3.94</c:v>
                </c:pt>
                <c:pt idx="26">
                  <c:v>3.98</c:v>
                </c:pt>
                <c:pt idx="27">
                  <c:v>4.12</c:v>
                </c:pt>
                <c:pt idx="28">
                  <c:v>4.13</c:v>
                </c:pt>
                <c:pt idx="29">
                  <c:v>4.17</c:v>
                </c:pt>
                <c:pt idx="30">
                  <c:v>4.2</c:v>
                </c:pt>
                <c:pt idx="31">
                  <c:v>4.2300000000000004</c:v>
                </c:pt>
                <c:pt idx="32">
                  <c:v>4.2699999999999996</c:v>
                </c:pt>
                <c:pt idx="33">
                  <c:v>4.33</c:v>
                </c:pt>
                <c:pt idx="34">
                  <c:v>4.3499999999999996</c:v>
                </c:pt>
                <c:pt idx="35">
                  <c:v>4.42</c:v>
                </c:pt>
                <c:pt idx="36">
                  <c:v>4.5</c:v>
                </c:pt>
                <c:pt idx="37">
                  <c:v>4.5</c:v>
                </c:pt>
                <c:pt idx="38">
                  <c:v>4.5600000000000005</c:v>
                </c:pt>
                <c:pt idx="39">
                  <c:v>4.59</c:v>
                </c:pt>
                <c:pt idx="40">
                  <c:v>4.59</c:v>
                </c:pt>
                <c:pt idx="41">
                  <c:v>4.59</c:v>
                </c:pt>
                <c:pt idx="42">
                  <c:v>4.55</c:v>
                </c:pt>
                <c:pt idx="43">
                  <c:v>4.5199999999999996</c:v>
                </c:pt>
                <c:pt idx="44">
                  <c:v>4.49</c:v>
                </c:pt>
                <c:pt idx="45">
                  <c:v>4.4000000000000004</c:v>
                </c:pt>
                <c:pt idx="46">
                  <c:v>4.28</c:v>
                </c:pt>
                <c:pt idx="47">
                  <c:v>4.1500000000000004</c:v>
                </c:pt>
                <c:pt idx="48">
                  <c:v>4.1100000000000003</c:v>
                </c:pt>
                <c:pt idx="49">
                  <c:v>3.99</c:v>
                </c:pt>
                <c:pt idx="50">
                  <c:v>3.85</c:v>
                </c:pt>
                <c:pt idx="51">
                  <c:v>3.74</c:v>
                </c:pt>
                <c:pt idx="52">
                  <c:v>3.59</c:v>
                </c:pt>
                <c:pt idx="53">
                  <c:v>3.42</c:v>
                </c:pt>
                <c:pt idx="54">
                  <c:v>3.25</c:v>
                </c:pt>
                <c:pt idx="55">
                  <c:v>3.11</c:v>
                </c:pt>
                <c:pt idx="56">
                  <c:v>3</c:v>
                </c:pt>
                <c:pt idx="57">
                  <c:v>2.98</c:v>
                </c:pt>
                <c:pt idx="58">
                  <c:v>2.9</c:v>
                </c:pt>
                <c:pt idx="59">
                  <c:v>2.94</c:v>
                </c:pt>
                <c:pt idx="60">
                  <c:v>2.86</c:v>
                </c:pt>
                <c:pt idx="61">
                  <c:v>2.87</c:v>
                </c:pt>
                <c:pt idx="62">
                  <c:v>2.85</c:v>
                </c:pt>
                <c:pt idx="63">
                  <c:v>2.86</c:v>
                </c:pt>
                <c:pt idx="64">
                  <c:v>2.91</c:v>
                </c:pt>
                <c:pt idx="65">
                  <c:v>3</c:v>
                </c:pt>
                <c:pt idx="66">
                  <c:v>3.05</c:v>
                </c:pt>
                <c:pt idx="67">
                  <c:v>3.04</c:v>
                </c:pt>
                <c:pt idx="68">
                  <c:v>3.02</c:v>
                </c:pt>
                <c:pt idx="69">
                  <c:v>3.04</c:v>
                </c:pt>
                <c:pt idx="70">
                  <c:v>3.21</c:v>
                </c:pt>
                <c:pt idx="71">
                  <c:v>3.24</c:v>
                </c:pt>
                <c:pt idx="72">
                  <c:v>3.31</c:v>
                </c:pt>
                <c:pt idx="73">
                  <c:v>3.37</c:v>
                </c:pt>
                <c:pt idx="74">
                  <c:v>3.38</c:v>
                </c:pt>
                <c:pt idx="75">
                  <c:v>3.53</c:v>
                </c:pt>
                <c:pt idx="76">
                  <c:v>3.57</c:v>
                </c:pt>
                <c:pt idx="77">
                  <c:v>3.68</c:v>
                </c:pt>
                <c:pt idx="78">
                  <c:v>3.76</c:v>
                </c:pt>
                <c:pt idx="79">
                  <c:v>3.79</c:v>
                </c:pt>
                <c:pt idx="80">
                  <c:v>3.78</c:v>
                </c:pt>
                <c:pt idx="81">
                  <c:v>3.87</c:v>
                </c:pt>
                <c:pt idx="82">
                  <c:v>3.87</c:v>
                </c:pt>
                <c:pt idx="83">
                  <c:v>3.94</c:v>
                </c:pt>
                <c:pt idx="84">
                  <c:v>3.92</c:v>
                </c:pt>
                <c:pt idx="85">
                  <c:v>3.93</c:v>
                </c:pt>
                <c:pt idx="86">
                  <c:v>3.85</c:v>
                </c:pt>
                <c:pt idx="87">
                  <c:v>3.86</c:v>
                </c:pt>
                <c:pt idx="88">
                  <c:v>3.88</c:v>
                </c:pt>
                <c:pt idx="89">
                  <c:v>3.83</c:v>
                </c:pt>
                <c:pt idx="90">
                  <c:v>3.74</c:v>
                </c:pt>
                <c:pt idx="91">
                  <c:v>3.66</c:v>
                </c:pt>
                <c:pt idx="92">
                  <c:v>3.58</c:v>
                </c:pt>
                <c:pt idx="93">
                  <c:v>3.62</c:v>
                </c:pt>
                <c:pt idx="94">
                  <c:v>3.52</c:v>
                </c:pt>
                <c:pt idx="95">
                  <c:v>3.43</c:v>
                </c:pt>
                <c:pt idx="96">
                  <c:v>3.41</c:v>
                </c:pt>
                <c:pt idx="97">
                  <c:v>3.33</c:v>
                </c:pt>
                <c:pt idx="98">
                  <c:v>3.38</c:v>
                </c:pt>
                <c:pt idx="99">
                  <c:v>3.52</c:v>
                </c:pt>
                <c:pt idx="100">
                  <c:v>3.62</c:v>
                </c:pt>
                <c:pt idx="101">
                  <c:v>3.71</c:v>
                </c:pt>
                <c:pt idx="102">
                  <c:v>3.69</c:v>
                </c:pt>
                <c:pt idx="103">
                  <c:v>3.69</c:v>
                </c:pt>
                <c:pt idx="104">
                  <c:v>3.64</c:v>
                </c:pt>
                <c:pt idx="105">
                  <c:v>3.64</c:v>
                </c:pt>
                <c:pt idx="106">
                  <c:v>3.59</c:v>
                </c:pt>
                <c:pt idx="107">
                  <c:v>3.5</c:v>
                </c:pt>
                <c:pt idx="108">
                  <c:v>3.5</c:v>
                </c:pt>
                <c:pt idx="109">
                  <c:v>3.44</c:v>
                </c:pt>
                <c:pt idx="110">
                  <c:v>3.4</c:v>
                </c:pt>
                <c:pt idx="111" formatCode="General">
                  <c:v>3.46</c:v>
                </c:pt>
                <c:pt idx="112" formatCode="General">
                  <c:v>3.4</c:v>
                </c:pt>
                <c:pt idx="113" formatCode="General">
                  <c:v>3.35</c:v>
                </c:pt>
                <c:pt idx="114" formatCode="General">
                  <c:v>3.26</c:v>
                </c:pt>
                <c:pt idx="115" formatCode="General">
                  <c:v>3.1</c:v>
                </c:pt>
                <c:pt idx="116" formatCode="General">
                  <c:v>3.03</c:v>
                </c:pt>
                <c:pt idx="117" formatCode="General">
                  <c:v>2.92</c:v>
                </c:pt>
                <c:pt idx="118" formatCode="General">
                  <c:v>2.74</c:v>
                </c:pt>
                <c:pt idx="119" formatCode="General">
                  <c:v>2.62</c:v>
                </c:pt>
                <c:pt idx="120" formatCode="General">
                  <c:v>2.46</c:v>
                </c:pt>
              </c:numCache>
            </c:numRef>
          </c:val>
        </c:ser>
        <c:ser>
          <c:idx val="4"/>
          <c:order val="4"/>
          <c:tx>
            <c:strRef>
              <c:f>'2011'!$F$2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'2011'!$A$3:$A$123</c:f>
              <c:numCache>
                <c:formatCode>dd/mm/yyyy</c:formatCode>
                <c:ptCount val="121"/>
                <c:pt idx="0">
                  <c:v>40546</c:v>
                </c:pt>
                <c:pt idx="1">
                  <c:v>40549</c:v>
                </c:pt>
                <c:pt idx="2">
                  <c:v>40552</c:v>
                </c:pt>
                <c:pt idx="3">
                  <c:v>40555</c:v>
                </c:pt>
                <c:pt idx="4">
                  <c:v>40558</c:v>
                </c:pt>
                <c:pt idx="5">
                  <c:v>40561</c:v>
                </c:pt>
                <c:pt idx="6">
                  <c:v>40564</c:v>
                </c:pt>
                <c:pt idx="7">
                  <c:v>40567</c:v>
                </c:pt>
                <c:pt idx="8">
                  <c:v>40570</c:v>
                </c:pt>
                <c:pt idx="9">
                  <c:v>40573</c:v>
                </c:pt>
                <c:pt idx="10">
                  <c:v>40576</c:v>
                </c:pt>
                <c:pt idx="11">
                  <c:v>40579</c:v>
                </c:pt>
                <c:pt idx="12">
                  <c:v>40582</c:v>
                </c:pt>
                <c:pt idx="13">
                  <c:v>40585</c:v>
                </c:pt>
                <c:pt idx="14">
                  <c:v>40588</c:v>
                </c:pt>
                <c:pt idx="15">
                  <c:v>40591</c:v>
                </c:pt>
                <c:pt idx="16">
                  <c:v>40594</c:v>
                </c:pt>
                <c:pt idx="17">
                  <c:v>40597</c:v>
                </c:pt>
                <c:pt idx="18">
                  <c:v>40600</c:v>
                </c:pt>
                <c:pt idx="19">
                  <c:v>40603</c:v>
                </c:pt>
                <c:pt idx="20">
                  <c:v>40606</c:v>
                </c:pt>
                <c:pt idx="21">
                  <c:v>40609</c:v>
                </c:pt>
                <c:pt idx="22">
                  <c:v>40612</c:v>
                </c:pt>
                <c:pt idx="23">
                  <c:v>40615</c:v>
                </c:pt>
                <c:pt idx="24">
                  <c:v>40618</c:v>
                </c:pt>
                <c:pt idx="25">
                  <c:v>40621</c:v>
                </c:pt>
                <c:pt idx="26">
                  <c:v>40624</c:v>
                </c:pt>
                <c:pt idx="27">
                  <c:v>40627</c:v>
                </c:pt>
                <c:pt idx="28">
                  <c:v>40630</c:v>
                </c:pt>
                <c:pt idx="29">
                  <c:v>40633</c:v>
                </c:pt>
                <c:pt idx="30">
                  <c:v>40636</c:v>
                </c:pt>
                <c:pt idx="31">
                  <c:v>40639</c:v>
                </c:pt>
                <c:pt idx="32">
                  <c:v>40642</c:v>
                </c:pt>
                <c:pt idx="33">
                  <c:v>40645</c:v>
                </c:pt>
                <c:pt idx="34">
                  <c:v>40648</c:v>
                </c:pt>
                <c:pt idx="35">
                  <c:v>40651</c:v>
                </c:pt>
                <c:pt idx="36">
                  <c:v>40654</c:v>
                </c:pt>
                <c:pt idx="37">
                  <c:v>40657</c:v>
                </c:pt>
                <c:pt idx="38">
                  <c:v>40660</c:v>
                </c:pt>
                <c:pt idx="39">
                  <c:v>40663</c:v>
                </c:pt>
                <c:pt idx="40">
                  <c:v>40666</c:v>
                </c:pt>
                <c:pt idx="41">
                  <c:v>40669</c:v>
                </c:pt>
                <c:pt idx="42">
                  <c:v>40672</c:v>
                </c:pt>
                <c:pt idx="43">
                  <c:v>40675</c:v>
                </c:pt>
                <c:pt idx="44">
                  <c:v>40678</c:v>
                </c:pt>
                <c:pt idx="45">
                  <c:v>40681</c:v>
                </c:pt>
                <c:pt idx="46">
                  <c:v>40684</c:v>
                </c:pt>
                <c:pt idx="47">
                  <c:v>40687</c:v>
                </c:pt>
                <c:pt idx="48">
                  <c:v>40690</c:v>
                </c:pt>
                <c:pt idx="49">
                  <c:v>40693</c:v>
                </c:pt>
                <c:pt idx="50">
                  <c:v>40696</c:v>
                </c:pt>
                <c:pt idx="51">
                  <c:v>40699</c:v>
                </c:pt>
                <c:pt idx="52">
                  <c:v>40702</c:v>
                </c:pt>
                <c:pt idx="53">
                  <c:v>40705</c:v>
                </c:pt>
                <c:pt idx="54">
                  <c:v>40708</c:v>
                </c:pt>
                <c:pt idx="55">
                  <c:v>40711</c:v>
                </c:pt>
                <c:pt idx="56">
                  <c:v>40714</c:v>
                </c:pt>
                <c:pt idx="57">
                  <c:v>40717</c:v>
                </c:pt>
                <c:pt idx="58">
                  <c:v>40720</c:v>
                </c:pt>
                <c:pt idx="59">
                  <c:v>40723</c:v>
                </c:pt>
                <c:pt idx="60">
                  <c:v>40726</c:v>
                </c:pt>
                <c:pt idx="61">
                  <c:v>40729</c:v>
                </c:pt>
                <c:pt idx="62">
                  <c:v>40732</c:v>
                </c:pt>
                <c:pt idx="63">
                  <c:v>40735</c:v>
                </c:pt>
                <c:pt idx="64">
                  <c:v>40738</c:v>
                </c:pt>
                <c:pt idx="65">
                  <c:v>40741</c:v>
                </c:pt>
                <c:pt idx="66">
                  <c:v>40744</c:v>
                </c:pt>
                <c:pt idx="67">
                  <c:v>40747</c:v>
                </c:pt>
                <c:pt idx="68">
                  <c:v>40750</c:v>
                </c:pt>
                <c:pt idx="69">
                  <c:v>40753</c:v>
                </c:pt>
                <c:pt idx="70">
                  <c:v>40756</c:v>
                </c:pt>
                <c:pt idx="71">
                  <c:v>40759</c:v>
                </c:pt>
                <c:pt idx="72">
                  <c:v>40762</c:v>
                </c:pt>
                <c:pt idx="73">
                  <c:v>40765</c:v>
                </c:pt>
                <c:pt idx="74">
                  <c:v>40768</c:v>
                </c:pt>
                <c:pt idx="75">
                  <c:v>40771</c:v>
                </c:pt>
                <c:pt idx="76">
                  <c:v>40774</c:v>
                </c:pt>
                <c:pt idx="77">
                  <c:v>40777</c:v>
                </c:pt>
                <c:pt idx="78">
                  <c:v>40780</c:v>
                </c:pt>
                <c:pt idx="79">
                  <c:v>40783</c:v>
                </c:pt>
                <c:pt idx="80">
                  <c:v>40786</c:v>
                </c:pt>
                <c:pt idx="81">
                  <c:v>40789</c:v>
                </c:pt>
                <c:pt idx="82">
                  <c:v>40792</c:v>
                </c:pt>
                <c:pt idx="83">
                  <c:v>40795</c:v>
                </c:pt>
                <c:pt idx="84">
                  <c:v>40798</c:v>
                </c:pt>
                <c:pt idx="85">
                  <c:v>40801</c:v>
                </c:pt>
                <c:pt idx="86">
                  <c:v>40804</c:v>
                </c:pt>
                <c:pt idx="87">
                  <c:v>40807</c:v>
                </c:pt>
                <c:pt idx="88">
                  <c:v>40810</c:v>
                </c:pt>
                <c:pt idx="89">
                  <c:v>40813</c:v>
                </c:pt>
                <c:pt idx="90">
                  <c:v>40816</c:v>
                </c:pt>
                <c:pt idx="91">
                  <c:v>40819</c:v>
                </c:pt>
                <c:pt idx="92">
                  <c:v>40822</c:v>
                </c:pt>
                <c:pt idx="93">
                  <c:v>40825</c:v>
                </c:pt>
                <c:pt idx="94">
                  <c:v>40828</c:v>
                </c:pt>
                <c:pt idx="95">
                  <c:v>40831</c:v>
                </c:pt>
                <c:pt idx="96">
                  <c:v>40834</c:v>
                </c:pt>
                <c:pt idx="97">
                  <c:v>40837</c:v>
                </c:pt>
                <c:pt idx="98">
                  <c:v>40840</c:v>
                </c:pt>
                <c:pt idx="99">
                  <c:v>40843</c:v>
                </c:pt>
                <c:pt idx="100">
                  <c:v>40846</c:v>
                </c:pt>
                <c:pt idx="101">
                  <c:v>40849</c:v>
                </c:pt>
                <c:pt idx="102">
                  <c:v>40852</c:v>
                </c:pt>
                <c:pt idx="103">
                  <c:v>40855</c:v>
                </c:pt>
                <c:pt idx="104">
                  <c:v>40858</c:v>
                </c:pt>
                <c:pt idx="105">
                  <c:v>40861</c:v>
                </c:pt>
                <c:pt idx="106">
                  <c:v>40864</c:v>
                </c:pt>
                <c:pt idx="107">
                  <c:v>40867</c:v>
                </c:pt>
                <c:pt idx="108">
                  <c:v>40870</c:v>
                </c:pt>
                <c:pt idx="109">
                  <c:v>40873</c:v>
                </c:pt>
                <c:pt idx="110">
                  <c:v>40876</c:v>
                </c:pt>
                <c:pt idx="111">
                  <c:v>40879</c:v>
                </c:pt>
                <c:pt idx="112">
                  <c:v>40882</c:v>
                </c:pt>
                <c:pt idx="113">
                  <c:v>40885</c:v>
                </c:pt>
                <c:pt idx="114">
                  <c:v>40888</c:v>
                </c:pt>
                <c:pt idx="115">
                  <c:v>40891</c:v>
                </c:pt>
                <c:pt idx="116">
                  <c:v>40894</c:v>
                </c:pt>
                <c:pt idx="117">
                  <c:v>40897</c:v>
                </c:pt>
                <c:pt idx="118">
                  <c:v>40900</c:v>
                </c:pt>
                <c:pt idx="119">
                  <c:v>40903</c:v>
                </c:pt>
                <c:pt idx="120">
                  <c:v>40906</c:v>
                </c:pt>
              </c:numCache>
            </c:numRef>
          </c:cat>
          <c:val>
            <c:numRef>
              <c:f>'2011'!$F$3:$F$123</c:f>
              <c:numCache>
                <c:formatCode>#,##0.00</c:formatCode>
                <c:ptCount val="121"/>
                <c:pt idx="0">
                  <c:v>2.2999999999999998</c:v>
                </c:pt>
                <c:pt idx="1">
                  <c:v>2.1800000000000002</c:v>
                </c:pt>
                <c:pt idx="2">
                  <c:v>1.9500000000000002</c:v>
                </c:pt>
                <c:pt idx="3">
                  <c:v>1.88</c:v>
                </c:pt>
                <c:pt idx="4">
                  <c:v>1.9500000000000002</c:v>
                </c:pt>
                <c:pt idx="5">
                  <c:v>1.9</c:v>
                </c:pt>
                <c:pt idx="6">
                  <c:v>1.9</c:v>
                </c:pt>
                <c:pt idx="7">
                  <c:v>1.79</c:v>
                </c:pt>
                <c:pt idx="8">
                  <c:v>1.77</c:v>
                </c:pt>
                <c:pt idx="9">
                  <c:v>2</c:v>
                </c:pt>
                <c:pt idx="10">
                  <c:v>2.1800000000000002</c:v>
                </c:pt>
                <c:pt idx="11">
                  <c:v>2</c:v>
                </c:pt>
                <c:pt idx="12">
                  <c:v>2.35</c:v>
                </c:pt>
                <c:pt idx="13">
                  <c:v>2.42</c:v>
                </c:pt>
                <c:pt idx="14">
                  <c:v>2.15</c:v>
                </c:pt>
                <c:pt idx="15">
                  <c:v>2.16</c:v>
                </c:pt>
                <c:pt idx="16">
                  <c:v>2.2999999999999998</c:v>
                </c:pt>
                <c:pt idx="17">
                  <c:v>2.4500000000000002</c:v>
                </c:pt>
                <c:pt idx="18">
                  <c:v>2.58</c:v>
                </c:pt>
                <c:pt idx="19">
                  <c:v>2.4500000000000002</c:v>
                </c:pt>
                <c:pt idx="20">
                  <c:v>2.4</c:v>
                </c:pt>
                <c:pt idx="21">
                  <c:v>2.52</c:v>
                </c:pt>
                <c:pt idx="22">
                  <c:v>2.48</c:v>
                </c:pt>
                <c:pt idx="23">
                  <c:v>2.4500000000000002</c:v>
                </c:pt>
                <c:pt idx="24">
                  <c:v>2.62</c:v>
                </c:pt>
                <c:pt idx="25">
                  <c:v>2.5499999999999998</c:v>
                </c:pt>
                <c:pt idx="26">
                  <c:v>2.6</c:v>
                </c:pt>
                <c:pt idx="27">
                  <c:v>2.86</c:v>
                </c:pt>
                <c:pt idx="28">
                  <c:v>2.84</c:v>
                </c:pt>
                <c:pt idx="29">
                  <c:v>2.75</c:v>
                </c:pt>
                <c:pt idx="30">
                  <c:v>2.88</c:v>
                </c:pt>
                <c:pt idx="31">
                  <c:v>2.88</c:v>
                </c:pt>
                <c:pt idx="32">
                  <c:v>2.95</c:v>
                </c:pt>
                <c:pt idx="33">
                  <c:v>2.9</c:v>
                </c:pt>
                <c:pt idx="34">
                  <c:v>2.9</c:v>
                </c:pt>
                <c:pt idx="35">
                  <c:v>3</c:v>
                </c:pt>
                <c:pt idx="36">
                  <c:v>3</c:v>
                </c:pt>
                <c:pt idx="37">
                  <c:v>3.08</c:v>
                </c:pt>
                <c:pt idx="38">
                  <c:v>3.1</c:v>
                </c:pt>
                <c:pt idx="39">
                  <c:v>3.19</c:v>
                </c:pt>
                <c:pt idx="40">
                  <c:v>3.29</c:v>
                </c:pt>
                <c:pt idx="41">
                  <c:v>3.18</c:v>
                </c:pt>
                <c:pt idx="42">
                  <c:v>3.25</c:v>
                </c:pt>
                <c:pt idx="43">
                  <c:v>3.2</c:v>
                </c:pt>
                <c:pt idx="44">
                  <c:v>3.2</c:v>
                </c:pt>
                <c:pt idx="45">
                  <c:v>3.15</c:v>
                </c:pt>
                <c:pt idx="46">
                  <c:v>3.08</c:v>
                </c:pt>
                <c:pt idx="47">
                  <c:v>3.1</c:v>
                </c:pt>
                <c:pt idx="48">
                  <c:v>3.1</c:v>
                </c:pt>
                <c:pt idx="49">
                  <c:v>2.95</c:v>
                </c:pt>
                <c:pt idx="50">
                  <c:v>2.83</c:v>
                </c:pt>
                <c:pt idx="51">
                  <c:v>2.88</c:v>
                </c:pt>
                <c:pt idx="52">
                  <c:v>2.69</c:v>
                </c:pt>
                <c:pt idx="53">
                  <c:v>2.54</c:v>
                </c:pt>
                <c:pt idx="54">
                  <c:v>2.4500000000000002</c:v>
                </c:pt>
                <c:pt idx="55">
                  <c:v>2.3199999999999998</c:v>
                </c:pt>
                <c:pt idx="56">
                  <c:v>2.2000000000000002</c:v>
                </c:pt>
                <c:pt idx="57">
                  <c:v>2.27</c:v>
                </c:pt>
                <c:pt idx="58">
                  <c:v>2.2000000000000002</c:v>
                </c:pt>
                <c:pt idx="59">
                  <c:v>2.2000000000000002</c:v>
                </c:pt>
                <c:pt idx="60">
                  <c:v>2.11</c:v>
                </c:pt>
                <c:pt idx="61">
                  <c:v>2.12</c:v>
                </c:pt>
                <c:pt idx="62">
                  <c:v>2.0499999999999998</c:v>
                </c:pt>
                <c:pt idx="63">
                  <c:v>2</c:v>
                </c:pt>
                <c:pt idx="64">
                  <c:v>2.08</c:v>
                </c:pt>
                <c:pt idx="65">
                  <c:v>2.2200000000000002</c:v>
                </c:pt>
                <c:pt idx="66">
                  <c:v>2.2000000000000002</c:v>
                </c:pt>
                <c:pt idx="67">
                  <c:v>2.12</c:v>
                </c:pt>
                <c:pt idx="68">
                  <c:v>2.0499999999999998</c:v>
                </c:pt>
                <c:pt idx="69">
                  <c:v>2.1</c:v>
                </c:pt>
                <c:pt idx="70">
                  <c:v>2.2000000000000002</c:v>
                </c:pt>
                <c:pt idx="71">
                  <c:v>2.3199999999999998</c:v>
                </c:pt>
                <c:pt idx="72">
                  <c:v>2.35</c:v>
                </c:pt>
                <c:pt idx="73">
                  <c:v>2.46</c:v>
                </c:pt>
                <c:pt idx="74">
                  <c:v>2.33</c:v>
                </c:pt>
                <c:pt idx="75">
                  <c:v>2.48</c:v>
                </c:pt>
                <c:pt idx="76">
                  <c:v>2.5</c:v>
                </c:pt>
                <c:pt idx="77">
                  <c:v>2.7</c:v>
                </c:pt>
                <c:pt idx="78">
                  <c:v>2.56</c:v>
                </c:pt>
                <c:pt idx="79">
                  <c:v>2.6</c:v>
                </c:pt>
                <c:pt idx="80">
                  <c:v>2.62</c:v>
                </c:pt>
                <c:pt idx="81">
                  <c:v>2.68</c:v>
                </c:pt>
                <c:pt idx="82">
                  <c:v>2.7</c:v>
                </c:pt>
                <c:pt idx="83">
                  <c:v>2.7</c:v>
                </c:pt>
                <c:pt idx="84">
                  <c:v>2.74</c:v>
                </c:pt>
                <c:pt idx="85">
                  <c:v>2.75</c:v>
                </c:pt>
                <c:pt idx="86">
                  <c:v>2.68</c:v>
                </c:pt>
                <c:pt idx="87">
                  <c:v>2.72</c:v>
                </c:pt>
                <c:pt idx="88">
                  <c:v>2.89</c:v>
                </c:pt>
                <c:pt idx="89">
                  <c:v>2.65</c:v>
                </c:pt>
                <c:pt idx="90">
                  <c:v>2.59</c:v>
                </c:pt>
                <c:pt idx="91">
                  <c:v>2.5499999999999998</c:v>
                </c:pt>
                <c:pt idx="92">
                  <c:v>2.5499999999999998</c:v>
                </c:pt>
                <c:pt idx="93">
                  <c:v>2.5499999999999998</c:v>
                </c:pt>
                <c:pt idx="94">
                  <c:v>2.44</c:v>
                </c:pt>
                <c:pt idx="95">
                  <c:v>2.46</c:v>
                </c:pt>
                <c:pt idx="96">
                  <c:v>2.5</c:v>
                </c:pt>
                <c:pt idx="97">
                  <c:v>2.33</c:v>
                </c:pt>
                <c:pt idx="98">
                  <c:v>2.5</c:v>
                </c:pt>
                <c:pt idx="99">
                  <c:v>2.6</c:v>
                </c:pt>
                <c:pt idx="100">
                  <c:v>2.63</c:v>
                </c:pt>
                <c:pt idx="101">
                  <c:v>2.54</c:v>
                </c:pt>
                <c:pt idx="102">
                  <c:v>2.5</c:v>
                </c:pt>
                <c:pt idx="103">
                  <c:v>2.57</c:v>
                </c:pt>
                <c:pt idx="104">
                  <c:v>2.48</c:v>
                </c:pt>
                <c:pt idx="105">
                  <c:v>2.48</c:v>
                </c:pt>
                <c:pt idx="106">
                  <c:v>2.48</c:v>
                </c:pt>
                <c:pt idx="107">
                  <c:v>2.3199999999999998</c:v>
                </c:pt>
                <c:pt idx="108">
                  <c:v>2.4500000000000002</c:v>
                </c:pt>
                <c:pt idx="109">
                  <c:v>2.2999999999999998</c:v>
                </c:pt>
                <c:pt idx="110">
                  <c:v>2.31</c:v>
                </c:pt>
                <c:pt idx="111" formatCode="General">
                  <c:v>2.54</c:v>
                </c:pt>
                <c:pt idx="112" formatCode="General">
                  <c:v>2.3199999999999998</c:v>
                </c:pt>
                <c:pt idx="113" formatCode="General">
                  <c:v>2.2800000000000002</c:v>
                </c:pt>
                <c:pt idx="114" formatCode="General">
                  <c:v>2.1800000000000002</c:v>
                </c:pt>
                <c:pt idx="115" formatCode="General">
                  <c:v>2.33</c:v>
                </c:pt>
                <c:pt idx="116" formatCode="General">
                  <c:v>2.33</c:v>
                </c:pt>
                <c:pt idx="117" formatCode="General">
                  <c:v>2.1</c:v>
                </c:pt>
                <c:pt idx="118" formatCode="General">
                  <c:v>1.9</c:v>
                </c:pt>
                <c:pt idx="119" formatCode="General">
                  <c:v>1.9500000000000002</c:v>
                </c:pt>
                <c:pt idx="120" formatCode="General">
                  <c:v>1.7000000000000002</c:v>
                </c:pt>
              </c:numCache>
            </c:numRef>
          </c:val>
        </c:ser>
        <c:marker val="1"/>
        <c:axId val="58259328"/>
        <c:axId val="58260864"/>
      </c:lineChart>
      <c:dateAx>
        <c:axId val="58259328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58260864"/>
        <c:crosses val="autoZero"/>
        <c:auto val="1"/>
        <c:lblOffset val="100"/>
      </c:dateAx>
      <c:valAx>
        <c:axId val="58260864"/>
        <c:scaling>
          <c:orientation val="minMax"/>
        </c:scaling>
        <c:axPos val="l"/>
        <c:majorGridlines/>
        <c:numFmt formatCode="#,##0.00" sourceLinked="1"/>
        <c:tickLblPos val="nextTo"/>
        <c:crossAx val="58259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6131463280402559E-2"/>
          <c:y val="3.3416161580254011E-2"/>
          <c:w val="0.76044772584289999"/>
          <c:h val="0.79101189100798053"/>
        </c:manualLayout>
      </c:layout>
      <c:lineChart>
        <c:grouping val="standard"/>
        <c:ser>
          <c:idx val="0"/>
          <c:order val="0"/>
          <c:tx>
            <c:strRef>
              <c:f>'2012'!$B$2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'2012'!$A$3:$A$57</c:f>
              <c:numCache>
                <c:formatCode>dd/mm/yyyy</c:formatCode>
                <c:ptCount val="55"/>
                <c:pt idx="0">
                  <c:v>40910</c:v>
                </c:pt>
                <c:pt idx="1">
                  <c:v>40913</c:v>
                </c:pt>
                <c:pt idx="2">
                  <c:v>40916</c:v>
                </c:pt>
                <c:pt idx="3">
                  <c:v>40919</c:v>
                </c:pt>
                <c:pt idx="4">
                  <c:v>40922</c:v>
                </c:pt>
                <c:pt idx="5">
                  <c:v>40925</c:v>
                </c:pt>
                <c:pt idx="6">
                  <c:v>40928</c:v>
                </c:pt>
                <c:pt idx="7">
                  <c:v>40931</c:v>
                </c:pt>
                <c:pt idx="8">
                  <c:v>40934</c:v>
                </c:pt>
                <c:pt idx="9">
                  <c:v>40937</c:v>
                </c:pt>
                <c:pt idx="10">
                  <c:v>40940</c:v>
                </c:pt>
                <c:pt idx="11">
                  <c:v>40943</c:v>
                </c:pt>
                <c:pt idx="12">
                  <c:v>40946</c:v>
                </c:pt>
                <c:pt idx="13">
                  <c:v>40949</c:v>
                </c:pt>
                <c:pt idx="14">
                  <c:v>40952</c:v>
                </c:pt>
                <c:pt idx="15">
                  <c:v>40955</c:v>
                </c:pt>
                <c:pt idx="16">
                  <c:v>40958</c:v>
                </c:pt>
                <c:pt idx="17">
                  <c:v>40961</c:v>
                </c:pt>
                <c:pt idx="18">
                  <c:v>40964</c:v>
                </c:pt>
                <c:pt idx="19">
                  <c:v>40967</c:v>
                </c:pt>
                <c:pt idx="20">
                  <c:v>40970</c:v>
                </c:pt>
                <c:pt idx="21">
                  <c:v>40973</c:v>
                </c:pt>
                <c:pt idx="22">
                  <c:v>40976</c:v>
                </c:pt>
                <c:pt idx="23">
                  <c:v>40979</c:v>
                </c:pt>
                <c:pt idx="24">
                  <c:v>40982</c:v>
                </c:pt>
                <c:pt idx="25">
                  <c:v>40985</c:v>
                </c:pt>
                <c:pt idx="26">
                  <c:v>40988</c:v>
                </c:pt>
                <c:pt idx="27">
                  <c:v>40991</c:v>
                </c:pt>
                <c:pt idx="28">
                  <c:v>40994</c:v>
                </c:pt>
                <c:pt idx="29">
                  <c:v>40997</c:v>
                </c:pt>
                <c:pt idx="30">
                  <c:v>41000</c:v>
                </c:pt>
                <c:pt idx="31">
                  <c:v>41003</c:v>
                </c:pt>
                <c:pt idx="32">
                  <c:v>41006</c:v>
                </c:pt>
                <c:pt idx="33">
                  <c:v>41009</c:v>
                </c:pt>
                <c:pt idx="34">
                  <c:v>41012</c:v>
                </c:pt>
                <c:pt idx="35">
                  <c:v>41015</c:v>
                </c:pt>
                <c:pt idx="36">
                  <c:v>41018</c:v>
                </c:pt>
                <c:pt idx="37">
                  <c:v>41021</c:v>
                </c:pt>
                <c:pt idx="38">
                  <c:v>41024</c:v>
                </c:pt>
                <c:pt idx="39">
                  <c:v>41027</c:v>
                </c:pt>
                <c:pt idx="40">
                  <c:v>41030</c:v>
                </c:pt>
                <c:pt idx="41">
                  <c:v>41033</c:v>
                </c:pt>
                <c:pt idx="42">
                  <c:v>41036</c:v>
                </c:pt>
                <c:pt idx="43">
                  <c:v>41039</c:v>
                </c:pt>
                <c:pt idx="44">
                  <c:v>41042</c:v>
                </c:pt>
                <c:pt idx="45">
                  <c:v>41045</c:v>
                </c:pt>
                <c:pt idx="46">
                  <c:v>41048</c:v>
                </c:pt>
                <c:pt idx="47">
                  <c:v>41051</c:v>
                </c:pt>
                <c:pt idx="48">
                  <c:v>41054</c:v>
                </c:pt>
                <c:pt idx="49">
                  <c:v>41057</c:v>
                </c:pt>
                <c:pt idx="50">
                  <c:v>41060</c:v>
                </c:pt>
                <c:pt idx="51">
                  <c:v>41063</c:v>
                </c:pt>
                <c:pt idx="52">
                  <c:v>41066</c:v>
                </c:pt>
                <c:pt idx="53">
                  <c:v>41069</c:v>
                </c:pt>
                <c:pt idx="54">
                  <c:v>41072</c:v>
                </c:pt>
              </c:numCache>
            </c:numRef>
          </c:cat>
          <c:val>
            <c:numRef>
              <c:f>'2012'!$B$3:$B$57</c:f>
              <c:numCache>
                <c:formatCode>#,##0.00</c:formatCode>
                <c:ptCount val="55"/>
                <c:pt idx="0">
                  <c:v>12.1</c:v>
                </c:pt>
                <c:pt idx="1">
                  <c:v>12.9</c:v>
                </c:pt>
                <c:pt idx="2">
                  <c:v>11.7</c:v>
                </c:pt>
                <c:pt idx="3">
                  <c:v>12.1</c:v>
                </c:pt>
                <c:pt idx="4">
                  <c:v>13.13</c:v>
                </c:pt>
                <c:pt idx="5">
                  <c:v>11</c:v>
                </c:pt>
                <c:pt idx="6">
                  <c:v>15.4</c:v>
                </c:pt>
                <c:pt idx="7">
                  <c:v>15.2</c:v>
                </c:pt>
                <c:pt idx="8">
                  <c:v>14.8</c:v>
                </c:pt>
                <c:pt idx="9">
                  <c:v>15.4</c:v>
                </c:pt>
                <c:pt idx="10">
                  <c:v>16.2</c:v>
                </c:pt>
                <c:pt idx="11">
                  <c:v>13.5</c:v>
                </c:pt>
                <c:pt idx="12">
                  <c:v>13.5</c:v>
                </c:pt>
                <c:pt idx="13">
                  <c:v>14.2</c:v>
                </c:pt>
                <c:pt idx="14">
                  <c:v>12.2</c:v>
                </c:pt>
                <c:pt idx="15">
                  <c:v>13.8</c:v>
                </c:pt>
                <c:pt idx="16">
                  <c:v>12.6</c:v>
                </c:pt>
                <c:pt idx="17">
                  <c:v>9.6</c:v>
                </c:pt>
                <c:pt idx="18">
                  <c:v>12.6</c:v>
                </c:pt>
                <c:pt idx="19">
                  <c:v>12.8</c:v>
                </c:pt>
                <c:pt idx="20">
                  <c:v>12.5</c:v>
                </c:pt>
                <c:pt idx="21">
                  <c:v>13.7</c:v>
                </c:pt>
                <c:pt idx="22">
                  <c:v>14.3</c:v>
                </c:pt>
                <c:pt idx="23">
                  <c:v>13.4</c:v>
                </c:pt>
                <c:pt idx="24">
                  <c:v>12.6</c:v>
                </c:pt>
                <c:pt idx="25">
                  <c:v>12.9</c:v>
                </c:pt>
                <c:pt idx="26">
                  <c:v>11.9</c:v>
                </c:pt>
                <c:pt idx="27">
                  <c:v>13</c:v>
                </c:pt>
                <c:pt idx="28">
                  <c:v>11.7</c:v>
                </c:pt>
                <c:pt idx="29">
                  <c:v>12.4</c:v>
                </c:pt>
                <c:pt idx="30">
                  <c:v>12.7</c:v>
                </c:pt>
                <c:pt idx="31">
                  <c:v>12.7</c:v>
                </c:pt>
                <c:pt idx="32">
                  <c:v>11.9</c:v>
                </c:pt>
                <c:pt idx="33">
                  <c:v>11.4</c:v>
                </c:pt>
                <c:pt idx="34">
                  <c:v>13.6</c:v>
                </c:pt>
                <c:pt idx="35">
                  <c:v>12.4</c:v>
                </c:pt>
                <c:pt idx="36">
                  <c:v>13.4</c:v>
                </c:pt>
                <c:pt idx="37">
                  <c:v>12.3</c:v>
                </c:pt>
                <c:pt idx="38">
                  <c:v>12.1</c:v>
                </c:pt>
                <c:pt idx="39">
                  <c:v>14.5</c:v>
                </c:pt>
                <c:pt idx="40">
                  <c:v>14.8</c:v>
                </c:pt>
                <c:pt idx="41">
                  <c:v>14.4</c:v>
                </c:pt>
                <c:pt idx="42">
                  <c:v>12.8</c:v>
                </c:pt>
                <c:pt idx="43">
                  <c:v>12.8</c:v>
                </c:pt>
                <c:pt idx="44">
                  <c:v>13.2</c:v>
                </c:pt>
                <c:pt idx="45">
                  <c:v>12</c:v>
                </c:pt>
                <c:pt idx="46">
                  <c:v>12.8</c:v>
                </c:pt>
                <c:pt idx="47">
                  <c:v>11.8</c:v>
                </c:pt>
                <c:pt idx="48">
                  <c:v>13.5</c:v>
                </c:pt>
                <c:pt idx="49">
                  <c:v>11.9</c:v>
                </c:pt>
                <c:pt idx="50">
                  <c:v>13.6</c:v>
                </c:pt>
                <c:pt idx="51">
                  <c:v>14</c:v>
                </c:pt>
                <c:pt idx="52">
                  <c:v>15</c:v>
                </c:pt>
                <c:pt idx="53">
                  <c:v>16.3</c:v>
                </c:pt>
                <c:pt idx="54">
                  <c:v>14.8</c:v>
                </c:pt>
              </c:numCache>
            </c:numRef>
          </c:val>
        </c:ser>
        <c:ser>
          <c:idx val="1"/>
          <c:order val="1"/>
          <c:tx>
            <c:strRef>
              <c:f>'2012'!$C$2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'2012'!$A$3:$A$57</c:f>
              <c:numCache>
                <c:formatCode>dd/mm/yyyy</c:formatCode>
                <c:ptCount val="55"/>
                <c:pt idx="0">
                  <c:v>40910</c:v>
                </c:pt>
                <c:pt idx="1">
                  <c:v>40913</c:v>
                </c:pt>
                <c:pt idx="2">
                  <c:v>40916</c:v>
                </c:pt>
                <c:pt idx="3">
                  <c:v>40919</c:v>
                </c:pt>
                <c:pt idx="4">
                  <c:v>40922</c:v>
                </c:pt>
                <c:pt idx="5">
                  <c:v>40925</c:v>
                </c:pt>
                <c:pt idx="6">
                  <c:v>40928</c:v>
                </c:pt>
                <c:pt idx="7">
                  <c:v>40931</c:v>
                </c:pt>
                <c:pt idx="8">
                  <c:v>40934</c:v>
                </c:pt>
                <c:pt idx="9">
                  <c:v>40937</c:v>
                </c:pt>
                <c:pt idx="10">
                  <c:v>40940</c:v>
                </c:pt>
                <c:pt idx="11">
                  <c:v>40943</c:v>
                </c:pt>
                <c:pt idx="12">
                  <c:v>40946</c:v>
                </c:pt>
                <c:pt idx="13">
                  <c:v>40949</c:v>
                </c:pt>
                <c:pt idx="14">
                  <c:v>40952</c:v>
                </c:pt>
                <c:pt idx="15">
                  <c:v>40955</c:v>
                </c:pt>
                <c:pt idx="16">
                  <c:v>40958</c:v>
                </c:pt>
                <c:pt idx="17">
                  <c:v>40961</c:v>
                </c:pt>
                <c:pt idx="18">
                  <c:v>40964</c:v>
                </c:pt>
                <c:pt idx="19">
                  <c:v>40967</c:v>
                </c:pt>
                <c:pt idx="20">
                  <c:v>40970</c:v>
                </c:pt>
                <c:pt idx="21">
                  <c:v>40973</c:v>
                </c:pt>
                <c:pt idx="22">
                  <c:v>40976</c:v>
                </c:pt>
                <c:pt idx="23">
                  <c:v>40979</c:v>
                </c:pt>
                <c:pt idx="24">
                  <c:v>40982</c:v>
                </c:pt>
                <c:pt idx="25">
                  <c:v>40985</c:v>
                </c:pt>
                <c:pt idx="26">
                  <c:v>40988</c:v>
                </c:pt>
                <c:pt idx="27">
                  <c:v>40991</c:v>
                </c:pt>
                <c:pt idx="28">
                  <c:v>40994</c:v>
                </c:pt>
                <c:pt idx="29">
                  <c:v>40997</c:v>
                </c:pt>
                <c:pt idx="30">
                  <c:v>41000</c:v>
                </c:pt>
                <c:pt idx="31">
                  <c:v>41003</c:v>
                </c:pt>
                <c:pt idx="32">
                  <c:v>41006</c:v>
                </c:pt>
                <c:pt idx="33">
                  <c:v>41009</c:v>
                </c:pt>
                <c:pt idx="34">
                  <c:v>41012</c:v>
                </c:pt>
                <c:pt idx="35">
                  <c:v>41015</c:v>
                </c:pt>
                <c:pt idx="36">
                  <c:v>41018</c:v>
                </c:pt>
                <c:pt idx="37">
                  <c:v>41021</c:v>
                </c:pt>
                <c:pt idx="38">
                  <c:v>41024</c:v>
                </c:pt>
                <c:pt idx="39">
                  <c:v>41027</c:v>
                </c:pt>
                <c:pt idx="40">
                  <c:v>41030</c:v>
                </c:pt>
                <c:pt idx="41">
                  <c:v>41033</c:v>
                </c:pt>
                <c:pt idx="42">
                  <c:v>41036</c:v>
                </c:pt>
                <c:pt idx="43">
                  <c:v>41039</c:v>
                </c:pt>
                <c:pt idx="44">
                  <c:v>41042</c:v>
                </c:pt>
                <c:pt idx="45">
                  <c:v>41045</c:v>
                </c:pt>
                <c:pt idx="46">
                  <c:v>41048</c:v>
                </c:pt>
                <c:pt idx="47">
                  <c:v>41051</c:v>
                </c:pt>
                <c:pt idx="48">
                  <c:v>41054</c:v>
                </c:pt>
                <c:pt idx="49">
                  <c:v>41057</c:v>
                </c:pt>
                <c:pt idx="50">
                  <c:v>41060</c:v>
                </c:pt>
                <c:pt idx="51">
                  <c:v>41063</c:v>
                </c:pt>
                <c:pt idx="52">
                  <c:v>41066</c:v>
                </c:pt>
                <c:pt idx="53">
                  <c:v>41069</c:v>
                </c:pt>
                <c:pt idx="54">
                  <c:v>41072</c:v>
                </c:pt>
              </c:numCache>
            </c:numRef>
          </c:cat>
          <c:val>
            <c:numRef>
              <c:f>'2012'!$C$3:$C$57</c:f>
              <c:numCache>
                <c:formatCode>#,##0.00</c:formatCode>
                <c:ptCount val="55"/>
                <c:pt idx="0">
                  <c:v>2.89</c:v>
                </c:pt>
                <c:pt idx="1">
                  <c:v>2.81</c:v>
                </c:pt>
                <c:pt idx="2">
                  <c:v>2.68</c:v>
                </c:pt>
                <c:pt idx="3">
                  <c:v>2.83</c:v>
                </c:pt>
                <c:pt idx="4">
                  <c:v>2.69</c:v>
                </c:pt>
                <c:pt idx="5">
                  <c:v>2.54</c:v>
                </c:pt>
                <c:pt idx="6">
                  <c:v>2.7</c:v>
                </c:pt>
                <c:pt idx="7">
                  <c:v>3.22</c:v>
                </c:pt>
                <c:pt idx="8">
                  <c:v>3.48</c:v>
                </c:pt>
                <c:pt idx="9">
                  <c:v>3.53</c:v>
                </c:pt>
                <c:pt idx="10">
                  <c:v>3.48</c:v>
                </c:pt>
                <c:pt idx="11">
                  <c:v>3.88</c:v>
                </c:pt>
                <c:pt idx="12">
                  <c:v>3.42</c:v>
                </c:pt>
                <c:pt idx="13">
                  <c:v>3.32</c:v>
                </c:pt>
                <c:pt idx="14">
                  <c:v>3.16</c:v>
                </c:pt>
                <c:pt idx="15">
                  <c:v>2.96</c:v>
                </c:pt>
                <c:pt idx="16">
                  <c:v>3.04</c:v>
                </c:pt>
                <c:pt idx="17">
                  <c:v>3</c:v>
                </c:pt>
                <c:pt idx="18">
                  <c:v>2.61</c:v>
                </c:pt>
                <c:pt idx="19">
                  <c:v>2.78</c:v>
                </c:pt>
                <c:pt idx="20">
                  <c:v>3.14</c:v>
                </c:pt>
                <c:pt idx="21">
                  <c:v>3.27</c:v>
                </c:pt>
                <c:pt idx="22">
                  <c:v>3.05</c:v>
                </c:pt>
                <c:pt idx="23">
                  <c:v>3.11</c:v>
                </c:pt>
                <c:pt idx="24">
                  <c:v>3.07</c:v>
                </c:pt>
                <c:pt idx="25">
                  <c:v>2.91</c:v>
                </c:pt>
                <c:pt idx="26">
                  <c:v>2.98</c:v>
                </c:pt>
                <c:pt idx="27">
                  <c:v>3.07</c:v>
                </c:pt>
                <c:pt idx="28">
                  <c:v>3.05</c:v>
                </c:pt>
                <c:pt idx="29">
                  <c:v>2.76</c:v>
                </c:pt>
                <c:pt idx="30">
                  <c:v>2.92</c:v>
                </c:pt>
                <c:pt idx="31">
                  <c:v>3.02</c:v>
                </c:pt>
                <c:pt idx="32">
                  <c:v>3.23</c:v>
                </c:pt>
                <c:pt idx="33">
                  <c:v>3.04</c:v>
                </c:pt>
                <c:pt idx="34">
                  <c:v>2.8</c:v>
                </c:pt>
                <c:pt idx="35">
                  <c:v>3.06</c:v>
                </c:pt>
                <c:pt idx="36">
                  <c:v>3.3</c:v>
                </c:pt>
                <c:pt idx="37">
                  <c:v>3.53</c:v>
                </c:pt>
                <c:pt idx="38">
                  <c:v>3.4</c:v>
                </c:pt>
                <c:pt idx="39">
                  <c:v>3.36</c:v>
                </c:pt>
                <c:pt idx="40">
                  <c:v>3.81</c:v>
                </c:pt>
                <c:pt idx="41">
                  <c:v>3.96</c:v>
                </c:pt>
                <c:pt idx="42">
                  <c:v>4.0199999999999996</c:v>
                </c:pt>
                <c:pt idx="43">
                  <c:v>4.05</c:v>
                </c:pt>
                <c:pt idx="44">
                  <c:v>3.84</c:v>
                </c:pt>
                <c:pt idx="45">
                  <c:v>3.61</c:v>
                </c:pt>
                <c:pt idx="46">
                  <c:v>3.57</c:v>
                </c:pt>
                <c:pt idx="47">
                  <c:v>3.52</c:v>
                </c:pt>
                <c:pt idx="48">
                  <c:v>3.6</c:v>
                </c:pt>
                <c:pt idx="49">
                  <c:v>3.35</c:v>
                </c:pt>
                <c:pt idx="50">
                  <c:v>3.23</c:v>
                </c:pt>
                <c:pt idx="51">
                  <c:v>3.3</c:v>
                </c:pt>
                <c:pt idx="52">
                  <c:v>3.58</c:v>
                </c:pt>
                <c:pt idx="53">
                  <c:v>3.54</c:v>
                </c:pt>
                <c:pt idx="54">
                  <c:v>3.82</c:v>
                </c:pt>
              </c:numCache>
            </c:numRef>
          </c:val>
        </c:ser>
        <c:ser>
          <c:idx val="2"/>
          <c:order val="2"/>
          <c:tx>
            <c:strRef>
              <c:f>'2012'!$D$2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'2012'!$A$3:$A$57</c:f>
              <c:numCache>
                <c:formatCode>dd/mm/yyyy</c:formatCode>
                <c:ptCount val="55"/>
                <c:pt idx="0">
                  <c:v>40910</c:v>
                </c:pt>
                <c:pt idx="1">
                  <c:v>40913</c:v>
                </c:pt>
                <c:pt idx="2">
                  <c:v>40916</c:v>
                </c:pt>
                <c:pt idx="3">
                  <c:v>40919</c:v>
                </c:pt>
                <c:pt idx="4">
                  <c:v>40922</c:v>
                </c:pt>
                <c:pt idx="5">
                  <c:v>40925</c:v>
                </c:pt>
                <c:pt idx="6">
                  <c:v>40928</c:v>
                </c:pt>
                <c:pt idx="7">
                  <c:v>40931</c:v>
                </c:pt>
                <c:pt idx="8">
                  <c:v>40934</c:v>
                </c:pt>
                <c:pt idx="9">
                  <c:v>40937</c:v>
                </c:pt>
                <c:pt idx="10">
                  <c:v>40940</c:v>
                </c:pt>
                <c:pt idx="11">
                  <c:v>40943</c:v>
                </c:pt>
                <c:pt idx="12">
                  <c:v>40946</c:v>
                </c:pt>
                <c:pt idx="13">
                  <c:v>40949</c:v>
                </c:pt>
                <c:pt idx="14">
                  <c:v>40952</c:v>
                </c:pt>
                <c:pt idx="15">
                  <c:v>40955</c:v>
                </c:pt>
                <c:pt idx="16">
                  <c:v>40958</c:v>
                </c:pt>
                <c:pt idx="17">
                  <c:v>40961</c:v>
                </c:pt>
                <c:pt idx="18">
                  <c:v>40964</c:v>
                </c:pt>
                <c:pt idx="19">
                  <c:v>40967</c:v>
                </c:pt>
                <c:pt idx="20">
                  <c:v>40970</c:v>
                </c:pt>
                <c:pt idx="21">
                  <c:v>40973</c:v>
                </c:pt>
                <c:pt idx="22">
                  <c:v>40976</c:v>
                </c:pt>
                <c:pt idx="23">
                  <c:v>40979</c:v>
                </c:pt>
                <c:pt idx="24">
                  <c:v>40982</c:v>
                </c:pt>
                <c:pt idx="25">
                  <c:v>40985</c:v>
                </c:pt>
                <c:pt idx="26">
                  <c:v>40988</c:v>
                </c:pt>
                <c:pt idx="27">
                  <c:v>40991</c:v>
                </c:pt>
                <c:pt idx="28">
                  <c:v>40994</c:v>
                </c:pt>
                <c:pt idx="29">
                  <c:v>40997</c:v>
                </c:pt>
                <c:pt idx="30">
                  <c:v>41000</c:v>
                </c:pt>
                <c:pt idx="31">
                  <c:v>41003</c:v>
                </c:pt>
                <c:pt idx="32">
                  <c:v>41006</c:v>
                </c:pt>
                <c:pt idx="33">
                  <c:v>41009</c:v>
                </c:pt>
                <c:pt idx="34">
                  <c:v>41012</c:v>
                </c:pt>
                <c:pt idx="35">
                  <c:v>41015</c:v>
                </c:pt>
                <c:pt idx="36">
                  <c:v>41018</c:v>
                </c:pt>
                <c:pt idx="37">
                  <c:v>41021</c:v>
                </c:pt>
                <c:pt idx="38">
                  <c:v>41024</c:v>
                </c:pt>
                <c:pt idx="39">
                  <c:v>41027</c:v>
                </c:pt>
                <c:pt idx="40">
                  <c:v>41030</c:v>
                </c:pt>
                <c:pt idx="41">
                  <c:v>41033</c:v>
                </c:pt>
                <c:pt idx="42">
                  <c:v>41036</c:v>
                </c:pt>
                <c:pt idx="43">
                  <c:v>41039</c:v>
                </c:pt>
                <c:pt idx="44">
                  <c:v>41042</c:v>
                </c:pt>
                <c:pt idx="45">
                  <c:v>41045</c:v>
                </c:pt>
                <c:pt idx="46">
                  <c:v>41048</c:v>
                </c:pt>
                <c:pt idx="47">
                  <c:v>41051</c:v>
                </c:pt>
                <c:pt idx="48">
                  <c:v>41054</c:v>
                </c:pt>
                <c:pt idx="49">
                  <c:v>41057</c:v>
                </c:pt>
                <c:pt idx="50">
                  <c:v>41060</c:v>
                </c:pt>
                <c:pt idx="51">
                  <c:v>41063</c:v>
                </c:pt>
                <c:pt idx="52">
                  <c:v>41066</c:v>
                </c:pt>
                <c:pt idx="53">
                  <c:v>41069</c:v>
                </c:pt>
                <c:pt idx="54">
                  <c:v>41072</c:v>
                </c:pt>
              </c:numCache>
            </c:numRef>
          </c:cat>
          <c:val>
            <c:numRef>
              <c:f>'2012'!$D$3:$D$57</c:f>
              <c:numCache>
                <c:formatCode>#,##0.00</c:formatCode>
                <c:ptCount val="55"/>
                <c:pt idx="0">
                  <c:v>2.67</c:v>
                </c:pt>
                <c:pt idx="1">
                  <c:v>2.64</c:v>
                </c:pt>
                <c:pt idx="2">
                  <c:v>2.48</c:v>
                </c:pt>
                <c:pt idx="3">
                  <c:v>2.2800000000000002</c:v>
                </c:pt>
                <c:pt idx="4">
                  <c:v>2.2599999999999998</c:v>
                </c:pt>
                <c:pt idx="5">
                  <c:v>2.12</c:v>
                </c:pt>
                <c:pt idx="6">
                  <c:v>1.9500000000000002</c:v>
                </c:pt>
                <c:pt idx="7">
                  <c:v>1.84</c:v>
                </c:pt>
                <c:pt idx="8">
                  <c:v>2.08</c:v>
                </c:pt>
                <c:pt idx="9">
                  <c:v>2.1800000000000002</c:v>
                </c:pt>
                <c:pt idx="10">
                  <c:v>2.31</c:v>
                </c:pt>
                <c:pt idx="11">
                  <c:v>2.58</c:v>
                </c:pt>
                <c:pt idx="12">
                  <c:v>2.83</c:v>
                </c:pt>
                <c:pt idx="13">
                  <c:v>3.03</c:v>
                </c:pt>
                <c:pt idx="14">
                  <c:v>2.89</c:v>
                </c:pt>
                <c:pt idx="15">
                  <c:v>2.76</c:v>
                </c:pt>
                <c:pt idx="16">
                  <c:v>2.69</c:v>
                </c:pt>
                <c:pt idx="17">
                  <c:v>2.6</c:v>
                </c:pt>
                <c:pt idx="18">
                  <c:v>2.54</c:v>
                </c:pt>
                <c:pt idx="19">
                  <c:v>2.36</c:v>
                </c:pt>
                <c:pt idx="20">
                  <c:v>2.36</c:v>
                </c:pt>
                <c:pt idx="21">
                  <c:v>2.2999999999999998</c:v>
                </c:pt>
                <c:pt idx="22">
                  <c:v>2.5</c:v>
                </c:pt>
                <c:pt idx="23">
                  <c:v>2.64</c:v>
                </c:pt>
                <c:pt idx="24">
                  <c:v>2.66</c:v>
                </c:pt>
                <c:pt idx="25">
                  <c:v>2.62</c:v>
                </c:pt>
                <c:pt idx="26">
                  <c:v>2.52</c:v>
                </c:pt>
                <c:pt idx="27">
                  <c:v>2.62</c:v>
                </c:pt>
                <c:pt idx="28">
                  <c:v>2.5499999999999998</c:v>
                </c:pt>
                <c:pt idx="29">
                  <c:v>2.4300000000000002</c:v>
                </c:pt>
                <c:pt idx="30">
                  <c:v>2.38</c:v>
                </c:pt>
                <c:pt idx="31">
                  <c:v>2.2599999999999998</c:v>
                </c:pt>
                <c:pt idx="32">
                  <c:v>2.2800000000000002</c:v>
                </c:pt>
                <c:pt idx="33">
                  <c:v>2.4</c:v>
                </c:pt>
                <c:pt idx="34">
                  <c:v>2.46</c:v>
                </c:pt>
                <c:pt idx="35">
                  <c:v>2.4</c:v>
                </c:pt>
                <c:pt idx="36">
                  <c:v>2.3199999999999998</c:v>
                </c:pt>
                <c:pt idx="37">
                  <c:v>2.44</c:v>
                </c:pt>
                <c:pt idx="38">
                  <c:v>2.72</c:v>
                </c:pt>
                <c:pt idx="39">
                  <c:v>2.76</c:v>
                </c:pt>
                <c:pt idx="40">
                  <c:v>2.83</c:v>
                </c:pt>
                <c:pt idx="41">
                  <c:v>2.82</c:v>
                </c:pt>
                <c:pt idx="42">
                  <c:v>2.97</c:v>
                </c:pt>
                <c:pt idx="43">
                  <c:v>3.05</c:v>
                </c:pt>
                <c:pt idx="44">
                  <c:v>3.11</c:v>
                </c:pt>
                <c:pt idx="45">
                  <c:v>3.2</c:v>
                </c:pt>
                <c:pt idx="46">
                  <c:v>3.19</c:v>
                </c:pt>
                <c:pt idx="47">
                  <c:v>3.16</c:v>
                </c:pt>
                <c:pt idx="48">
                  <c:v>3.29</c:v>
                </c:pt>
                <c:pt idx="49">
                  <c:v>3.22</c:v>
                </c:pt>
                <c:pt idx="50">
                  <c:v>3.08</c:v>
                </c:pt>
                <c:pt idx="51">
                  <c:v>3.05</c:v>
                </c:pt>
                <c:pt idx="52">
                  <c:v>2.89</c:v>
                </c:pt>
                <c:pt idx="53">
                  <c:v>2.84</c:v>
                </c:pt>
                <c:pt idx="54">
                  <c:v>2.86</c:v>
                </c:pt>
              </c:numCache>
            </c:numRef>
          </c:val>
        </c:ser>
        <c:ser>
          <c:idx val="3"/>
          <c:order val="3"/>
          <c:tx>
            <c:strRef>
              <c:f>'2012'!$E$2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'2012'!$A$3:$A$57</c:f>
              <c:numCache>
                <c:formatCode>dd/mm/yyyy</c:formatCode>
                <c:ptCount val="55"/>
                <c:pt idx="0">
                  <c:v>40910</c:v>
                </c:pt>
                <c:pt idx="1">
                  <c:v>40913</c:v>
                </c:pt>
                <c:pt idx="2">
                  <c:v>40916</c:v>
                </c:pt>
                <c:pt idx="3">
                  <c:v>40919</c:v>
                </c:pt>
                <c:pt idx="4">
                  <c:v>40922</c:v>
                </c:pt>
                <c:pt idx="5">
                  <c:v>40925</c:v>
                </c:pt>
                <c:pt idx="6">
                  <c:v>40928</c:v>
                </c:pt>
                <c:pt idx="7">
                  <c:v>40931</c:v>
                </c:pt>
                <c:pt idx="8">
                  <c:v>40934</c:v>
                </c:pt>
                <c:pt idx="9">
                  <c:v>40937</c:v>
                </c:pt>
                <c:pt idx="10">
                  <c:v>40940</c:v>
                </c:pt>
                <c:pt idx="11">
                  <c:v>40943</c:v>
                </c:pt>
                <c:pt idx="12">
                  <c:v>40946</c:v>
                </c:pt>
                <c:pt idx="13">
                  <c:v>40949</c:v>
                </c:pt>
                <c:pt idx="14">
                  <c:v>40952</c:v>
                </c:pt>
                <c:pt idx="15">
                  <c:v>40955</c:v>
                </c:pt>
                <c:pt idx="16">
                  <c:v>40958</c:v>
                </c:pt>
                <c:pt idx="17">
                  <c:v>40961</c:v>
                </c:pt>
                <c:pt idx="18">
                  <c:v>40964</c:v>
                </c:pt>
                <c:pt idx="19">
                  <c:v>40967</c:v>
                </c:pt>
                <c:pt idx="20">
                  <c:v>40970</c:v>
                </c:pt>
                <c:pt idx="21">
                  <c:v>40973</c:v>
                </c:pt>
                <c:pt idx="22">
                  <c:v>40976</c:v>
                </c:pt>
                <c:pt idx="23">
                  <c:v>40979</c:v>
                </c:pt>
                <c:pt idx="24">
                  <c:v>40982</c:v>
                </c:pt>
                <c:pt idx="25">
                  <c:v>40985</c:v>
                </c:pt>
                <c:pt idx="26">
                  <c:v>40988</c:v>
                </c:pt>
                <c:pt idx="27">
                  <c:v>40991</c:v>
                </c:pt>
                <c:pt idx="28">
                  <c:v>40994</c:v>
                </c:pt>
                <c:pt idx="29">
                  <c:v>40997</c:v>
                </c:pt>
                <c:pt idx="30">
                  <c:v>41000</c:v>
                </c:pt>
                <c:pt idx="31">
                  <c:v>41003</c:v>
                </c:pt>
                <c:pt idx="32">
                  <c:v>41006</c:v>
                </c:pt>
                <c:pt idx="33">
                  <c:v>41009</c:v>
                </c:pt>
                <c:pt idx="34">
                  <c:v>41012</c:v>
                </c:pt>
                <c:pt idx="35">
                  <c:v>41015</c:v>
                </c:pt>
                <c:pt idx="36">
                  <c:v>41018</c:v>
                </c:pt>
                <c:pt idx="37">
                  <c:v>41021</c:v>
                </c:pt>
                <c:pt idx="38">
                  <c:v>41024</c:v>
                </c:pt>
                <c:pt idx="39">
                  <c:v>41027</c:v>
                </c:pt>
                <c:pt idx="40">
                  <c:v>41030</c:v>
                </c:pt>
                <c:pt idx="41">
                  <c:v>41033</c:v>
                </c:pt>
                <c:pt idx="42">
                  <c:v>41036</c:v>
                </c:pt>
                <c:pt idx="43">
                  <c:v>41039</c:v>
                </c:pt>
                <c:pt idx="44">
                  <c:v>41042</c:v>
                </c:pt>
                <c:pt idx="45">
                  <c:v>41045</c:v>
                </c:pt>
                <c:pt idx="46">
                  <c:v>41048</c:v>
                </c:pt>
                <c:pt idx="47">
                  <c:v>41051</c:v>
                </c:pt>
                <c:pt idx="48">
                  <c:v>41054</c:v>
                </c:pt>
                <c:pt idx="49">
                  <c:v>41057</c:v>
                </c:pt>
                <c:pt idx="50">
                  <c:v>41060</c:v>
                </c:pt>
                <c:pt idx="51">
                  <c:v>41063</c:v>
                </c:pt>
                <c:pt idx="52">
                  <c:v>41066</c:v>
                </c:pt>
                <c:pt idx="53">
                  <c:v>41069</c:v>
                </c:pt>
                <c:pt idx="54">
                  <c:v>41072</c:v>
                </c:pt>
              </c:numCache>
            </c:numRef>
          </c:cat>
          <c:val>
            <c:numRef>
              <c:f>'2012'!$E$3:$E$57</c:f>
              <c:numCache>
                <c:formatCode>#,##0.00</c:formatCode>
                <c:ptCount val="55"/>
                <c:pt idx="0">
                  <c:v>2.4300000000000002</c:v>
                </c:pt>
                <c:pt idx="1">
                  <c:v>2.35</c:v>
                </c:pt>
                <c:pt idx="2">
                  <c:v>2.2999999999999998</c:v>
                </c:pt>
                <c:pt idx="3">
                  <c:v>2</c:v>
                </c:pt>
                <c:pt idx="4">
                  <c:v>2.04</c:v>
                </c:pt>
                <c:pt idx="5">
                  <c:v>1.87</c:v>
                </c:pt>
                <c:pt idx="6">
                  <c:v>1.7000000000000002</c:v>
                </c:pt>
                <c:pt idx="7">
                  <c:v>1.6800000000000002</c:v>
                </c:pt>
                <c:pt idx="8">
                  <c:v>1.92</c:v>
                </c:pt>
                <c:pt idx="9">
                  <c:v>1.91</c:v>
                </c:pt>
                <c:pt idx="10">
                  <c:v>2.0499999999999998</c:v>
                </c:pt>
                <c:pt idx="11">
                  <c:v>2.2599999999999998</c:v>
                </c:pt>
                <c:pt idx="12">
                  <c:v>2.62</c:v>
                </c:pt>
                <c:pt idx="13">
                  <c:v>2.74</c:v>
                </c:pt>
                <c:pt idx="14">
                  <c:v>2.56</c:v>
                </c:pt>
                <c:pt idx="15">
                  <c:v>2.48</c:v>
                </c:pt>
                <c:pt idx="16">
                  <c:v>2.37</c:v>
                </c:pt>
                <c:pt idx="17">
                  <c:v>2.37</c:v>
                </c:pt>
                <c:pt idx="18">
                  <c:v>2.2599999999999998</c:v>
                </c:pt>
                <c:pt idx="19">
                  <c:v>2.16</c:v>
                </c:pt>
                <c:pt idx="20">
                  <c:v>2.12</c:v>
                </c:pt>
                <c:pt idx="21">
                  <c:v>2.04</c:v>
                </c:pt>
                <c:pt idx="22">
                  <c:v>2.33</c:v>
                </c:pt>
                <c:pt idx="23">
                  <c:v>2.33</c:v>
                </c:pt>
                <c:pt idx="24">
                  <c:v>2.4</c:v>
                </c:pt>
                <c:pt idx="25">
                  <c:v>2.33</c:v>
                </c:pt>
                <c:pt idx="26">
                  <c:v>2.2999999999999998</c:v>
                </c:pt>
                <c:pt idx="27">
                  <c:v>2.42</c:v>
                </c:pt>
                <c:pt idx="28">
                  <c:v>2.2800000000000002</c:v>
                </c:pt>
                <c:pt idx="29">
                  <c:v>2.21</c:v>
                </c:pt>
                <c:pt idx="30">
                  <c:v>2.15</c:v>
                </c:pt>
                <c:pt idx="31">
                  <c:v>2.0499999999999998</c:v>
                </c:pt>
                <c:pt idx="32">
                  <c:v>2.08</c:v>
                </c:pt>
                <c:pt idx="33">
                  <c:v>2.2000000000000002</c:v>
                </c:pt>
                <c:pt idx="34">
                  <c:v>2.2200000000000002</c:v>
                </c:pt>
                <c:pt idx="35">
                  <c:v>2.15</c:v>
                </c:pt>
                <c:pt idx="36">
                  <c:v>2.0699999999999998</c:v>
                </c:pt>
                <c:pt idx="37">
                  <c:v>2.2999999999999998</c:v>
                </c:pt>
                <c:pt idx="38">
                  <c:v>2.4700000000000002</c:v>
                </c:pt>
                <c:pt idx="39">
                  <c:v>2.52</c:v>
                </c:pt>
                <c:pt idx="40">
                  <c:v>2.58</c:v>
                </c:pt>
                <c:pt idx="41">
                  <c:v>2.5099999999999998</c:v>
                </c:pt>
                <c:pt idx="42">
                  <c:v>2.68</c:v>
                </c:pt>
                <c:pt idx="43">
                  <c:v>2.77</c:v>
                </c:pt>
                <c:pt idx="44">
                  <c:v>2.8</c:v>
                </c:pt>
                <c:pt idx="45">
                  <c:v>2.87</c:v>
                </c:pt>
                <c:pt idx="46">
                  <c:v>2.84</c:v>
                </c:pt>
                <c:pt idx="47">
                  <c:v>2.89</c:v>
                </c:pt>
                <c:pt idx="48">
                  <c:v>3</c:v>
                </c:pt>
                <c:pt idx="49">
                  <c:v>2.91</c:v>
                </c:pt>
                <c:pt idx="50">
                  <c:v>2.79</c:v>
                </c:pt>
                <c:pt idx="51">
                  <c:v>2.7</c:v>
                </c:pt>
                <c:pt idx="52">
                  <c:v>2.61</c:v>
                </c:pt>
                <c:pt idx="53">
                  <c:v>2.59</c:v>
                </c:pt>
                <c:pt idx="54">
                  <c:v>2.62</c:v>
                </c:pt>
              </c:numCache>
            </c:numRef>
          </c:val>
        </c:ser>
        <c:ser>
          <c:idx val="4"/>
          <c:order val="4"/>
          <c:tx>
            <c:strRef>
              <c:f>'2012'!$F$2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'2012'!$A$3:$A$57</c:f>
              <c:numCache>
                <c:formatCode>dd/mm/yyyy</c:formatCode>
                <c:ptCount val="55"/>
                <c:pt idx="0">
                  <c:v>40910</c:v>
                </c:pt>
                <c:pt idx="1">
                  <c:v>40913</c:v>
                </c:pt>
                <c:pt idx="2">
                  <c:v>40916</c:v>
                </c:pt>
                <c:pt idx="3">
                  <c:v>40919</c:v>
                </c:pt>
                <c:pt idx="4">
                  <c:v>40922</c:v>
                </c:pt>
                <c:pt idx="5">
                  <c:v>40925</c:v>
                </c:pt>
                <c:pt idx="6">
                  <c:v>40928</c:v>
                </c:pt>
                <c:pt idx="7">
                  <c:v>40931</c:v>
                </c:pt>
                <c:pt idx="8">
                  <c:v>40934</c:v>
                </c:pt>
                <c:pt idx="9">
                  <c:v>40937</c:v>
                </c:pt>
                <c:pt idx="10">
                  <c:v>40940</c:v>
                </c:pt>
                <c:pt idx="11">
                  <c:v>40943</c:v>
                </c:pt>
                <c:pt idx="12">
                  <c:v>40946</c:v>
                </c:pt>
                <c:pt idx="13">
                  <c:v>40949</c:v>
                </c:pt>
                <c:pt idx="14">
                  <c:v>40952</c:v>
                </c:pt>
                <c:pt idx="15">
                  <c:v>40955</c:v>
                </c:pt>
                <c:pt idx="16">
                  <c:v>40958</c:v>
                </c:pt>
                <c:pt idx="17">
                  <c:v>40961</c:v>
                </c:pt>
                <c:pt idx="18">
                  <c:v>40964</c:v>
                </c:pt>
                <c:pt idx="19">
                  <c:v>40967</c:v>
                </c:pt>
                <c:pt idx="20">
                  <c:v>40970</c:v>
                </c:pt>
                <c:pt idx="21">
                  <c:v>40973</c:v>
                </c:pt>
                <c:pt idx="22">
                  <c:v>40976</c:v>
                </c:pt>
                <c:pt idx="23">
                  <c:v>40979</c:v>
                </c:pt>
                <c:pt idx="24">
                  <c:v>40982</c:v>
                </c:pt>
                <c:pt idx="25">
                  <c:v>40985</c:v>
                </c:pt>
                <c:pt idx="26">
                  <c:v>40988</c:v>
                </c:pt>
                <c:pt idx="27">
                  <c:v>40991</c:v>
                </c:pt>
                <c:pt idx="28">
                  <c:v>40994</c:v>
                </c:pt>
                <c:pt idx="29">
                  <c:v>40997</c:v>
                </c:pt>
                <c:pt idx="30">
                  <c:v>41000</c:v>
                </c:pt>
                <c:pt idx="31">
                  <c:v>41003</c:v>
                </c:pt>
                <c:pt idx="32">
                  <c:v>41006</c:v>
                </c:pt>
                <c:pt idx="33">
                  <c:v>41009</c:v>
                </c:pt>
                <c:pt idx="34">
                  <c:v>41012</c:v>
                </c:pt>
                <c:pt idx="35">
                  <c:v>41015</c:v>
                </c:pt>
                <c:pt idx="36">
                  <c:v>41018</c:v>
                </c:pt>
                <c:pt idx="37">
                  <c:v>41021</c:v>
                </c:pt>
                <c:pt idx="38">
                  <c:v>41024</c:v>
                </c:pt>
                <c:pt idx="39">
                  <c:v>41027</c:v>
                </c:pt>
                <c:pt idx="40">
                  <c:v>41030</c:v>
                </c:pt>
                <c:pt idx="41">
                  <c:v>41033</c:v>
                </c:pt>
                <c:pt idx="42">
                  <c:v>41036</c:v>
                </c:pt>
                <c:pt idx="43">
                  <c:v>41039</c:v>
                </c:pt>
                <c:pt idx="44">
                  <c:v>41042</c:v>
                </c:pt>
                <c:pt idx="45">
                  <c:v>41045</c:v>
                </c:pt>
                <c:pt idx="46">
                  <c:v>41048</c:v>
                </c:pt>
                <c:pt idx="47">
                  <c:v>41051</c:v>
                </c:pt>
                <c:pt idx="48">
                  <c:v>41054</c:v>
                </c:pt>
                <c:pt idx="49">
                  <c:v>41057</c:v>
                </c:pt>
                <c:pt idx="50">
                  <c:v>41060</c:v>
                </c:pt>
                <c:pt idx="51">
                  <c:v>41063</c:v>
                </c:pt>
                <c:pt idx="52">
                  <c:v>41066</c:v>
                </c:pt>
                <c:pt idx="53">
                  <c:v>41069</c:v>
                </c:pt>
                <c:pt idx="54">
                  <c:v>41072</c:v>
                </c:pt>
              </c:numCache>
            </c:numRef>
          </c:cat>
          <c:val>
            <c:numRef>
              <c:f>'2012'!$F$3:$F$57</c:f>
              <c:numCache>
                <c:formatCode>#,##0.00</c:formatCode>
                <c:ptCount val="55"/>
                <c:pt idx="0">
                  <c:v>1.65</c:v>
                </c:pt>
                <c:pt idx="1">
                  <c:v>1.62</c:v>
                </c:pt>
                <c:pt idx="2">
                  <c:v>1.75</c:v>
                </c:pt>
                <c:pt idx="3">
                  <c:v>1.25</c:v>
                </c:pt>
                <c:pt idx="4">
                  <c:v>1.55</c:v>
                </c:pt>
                <c:pt idx="5">
                  <c:v>1.3</c:v>
                </c:pt>
                <c:pt idx="6">
                  <c:v>1.1400000000000001</c:v>
                </c:pt>
                <c:pt idx="7">
                  <c:v>1.21</c:v>
                </c:pt>
                <c:pt idx="8">
                  <c:v>1.41</c:v>
                </c:pt>
                <c:pt idx="9">
                  <c:v>1.02</c:v>
                </c:pt>
                <c:pt idx="10">
                  <c:v>1.22</c:v>
                </c:pt>
                <c:pt idx="11">
                  <c:v>1.35</c:v>
                </c:pt>
                <c:pt idx="12">
                  <c:v>1.8</c:v>
                </c:pt>
                <c:pt idx="13">
                  <c:v>2</c:v>
                </c:pt>
                <c:pt idx="14">
                  <c:v>1.75</c:v>
                </c:pt>
                <c:pt idx="15">
                  <c:v>1.6800000000000002</c:v>
                </c:pt>
                <c:pt idx="16">
                  <c:v>1.55</c:v>
                </c:pt>
                <c:pt idx="17">
                  <c:v>1.7000000000000002</c:v>
                </c:pt>
                <c:pt idx="18">
                  <c:v>1.6</c:v>
                </c:pt>
                <c:pt idx="19">
                  <c:v>1.52</c:v>
                </c:pt>
                <c:pt idx="20">
                  <c:v>1.39</c:v>
                </c:pt>
                <c:pt idx="21">
                  <c:v>1.25</c:v>
                </c:pt>
                <c:pt idx="22">
                  <c:v>1.57</c:v>
                </c:pt>
                <c:pt idx="23">
                  <c:v>1.5</c:v>
                </c:pt>
                <c:pt idx="24">
                  <c:v>1.62</c:v>
                </c:pt>
                <c:pt idx="25">
                  <c:v>1.5</c:v>
                </c:pt>
                <c:pt idx="26">
                  <c:v>1.6</c:v>
                </c:pt>
                <c:pt idx="27">
                  <c:v>2</c:v>
                </c:pt>
                <c:pt idx="28">
                  <c:v>1.64</c:v>
                </c:pt>
                <c:pt idx="29">
                  <c:v>1.5</c:v>
                </c:pt>
                <c:pt idx="30">
                  <c:v>1.35</c:v>
                </c:pt>
                <c:pt idx="31">
                  <c:v>1.4</c:v>
                </c:pt>
                <c:pt idx="32">
                  <c:v>1.42</c:v>
                </c:pt>
                <c:pt idx="33">
                  <c:v>1.55</c:v>
                </c:pt>
                <c:pt idx="34">
                  <c:v>1.4</c:v>
                </c:pt>
                <c:pt idx="35">
                  <c:v>1.46</c:v>
                </c:pt>
                <c:pt idx="36">
                  <c:v>1.4</c:v>
                </c:pt>
                <c:pt idx="37">
                  <c:v>1.7000000000000002</c:v>
                </c:pt>
                <c:pt idx="38">
                  <c:v>1.7000000000000002</c:v>
                </c:pt>
                <c:pt idx="39">
                  <c:v>1.7000000000000002</c:v>
                </c:pt>
                <c:pt idx="40">
                  <c:v>1.63</c:v>
                </c:pt>
                <c:pt idx="41">
                  <c:v>1.45</c:v>
                </c:pt>
                <c:pt idx="42">
                  <c:v>1.73</c:v>
                </c:pt>
                <c:pt idx="43">
                  <c:v>1.84</c:v>
                </c:pt>
                <c:pt idx="44">
                  <c:v>1.7000000000000002</c:v>
                </c:pt>
                <c:pt idx="45">
                  <c:v>1.79</c:v>
                </c:pt>
                <c:pt idx="46">
                  <c:v>1.76</c:v>
                </c:pt>
                <c:pt idx="47">
                  <c:v>2</c:v>
                </c:pt>
                <c:pt idx="48">
                  <c:v>2.12</c:v>
                </c:pt>
                <c:pt idx="49">
                  <c:v>1.9</c:v>
                </c:pt>
                <c:pt idx="50">
                  <c:v>1.9</c:v>
                </c:pt>
                <c:pt idx="51">
                  <c:v>1.73</c:v>
                </c:pt>
                <c:pt idx="52">
                  <c:v>1.67</c:v>
                </c:pt>
                <c:pt idx="53">
                  <c:v>1.6800000000000002</c:v>
                </c:pt>
                <c:pt idx="54">
                  <c:v>1.77</c:v>
                </c:pt>
              </c:numCache>
            </c:numRef>
          </c:val>
        </c:ser>
        <c:marker val="1"/>
        <c:axId val="58489088"/>
        <c:axId val="58511360"/>
      </c:lineChart>
      <c:dateAx>
        <c:axId val="58489088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58511360"/>
        <c:crosses val="autoZero"/>
        <c:auto val="1"/>
        <c:lblOffset val="100"/>
      </c:dateAx>
      <c:valAx>
        <c:axId val="58511360"/>
        <c:scaling>
          <c:orientation val="minMax"/>
        </c:scaling>
        <c:axPos val="l"/>
        <c:majorGridlines/>
        <c:numFmt formatCode="#,##0.00" sourceLinked="1"/>
        <c:tickLblPos val="nextTo"/>
        <c:crossAx val="58489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6131463280402559E-2"/>
          <c:y val="3.3416161580253949E-2"/>
          <c:w val="0.7604477258429021"/>
          <c:h val="0.79101189100798053"/>
        </c:manualLayout>
      </c:layout>
      <c:lineChart>
        <c:grouping val="standard"/>
        <c:ser>
          <c:idx val="0"/>
          <c:order val="0"/>
          <c:tx>
            <c:strRef>
              <c:f>'2002'!$B$2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'2002'!$A$3:$A$107</c:f>
              <c:numCache>
                <c:formatCode>dd/mm/yyyy</c:formatCode>
                <c:ptCount val="105"/>
                <c:pt idx="0">
                  <c:v>37258</c:v>
                </c:pt>
                <c:pt idx="1">
                  <c:v>37260</c:v>
                </c:pt>
                <c:pt idx="2">
                  <c:v>37263</c:v>
                </c:pt>
                <c:pt idx="3">
                  <c:v>37267</c:v>
                </c:pt>
                <c:pt idx="4">
                  <c:v>37270</c:v>
                </c:pt>
                <c:pt idx="5">
                  <c:v>37274</c:v>
                </c:pt>
                <c:pt idx="6">
                  <c:v>37277</c:v>
                </c:pt>
                <c:pt idx="7">
                  <c:v>37281</c:v>
                </c:pt>
                <c:pt idx="8">
                  <c:v>37284</c:v>
                </c:pt>
                <c:pt idx="9">
                  <c:v>37288</c:v>
                </c:pt>
                <c:pt idx="10">
                  <c:v>37291</c:v>
                </c:pt>
                <c:pt idx="11">
                  <c:v>37295</c:v>
                </c:pt>
                <c:pt idx="12">
                  <c:v>37298</c:v>
                </c:pt>
                <c:pt idx="13">
                  <c:v>37302</c:v>
                </c:pt>
                <c:pt idx="14">
                  <c:v>37305</c:v>
                </c:pt>
                <c:pt idx="15">
                  <c:v>37309</c:v>
                </c:pt>
                <c:pt idx="16">
                  <c:v>37312</c:v>
                </c:pt>
                <c:pt idx="17">
                  <c:v>37316</c:v>
                </c:pt>
                <c:pt idx="18">
                  <c:v>37319</c:v>
                </c:pt>
                <c:pt idx="19">
                  <c:v>37323</c:v>
                </c:pt>
                <c:pt idx="20">
                  <c:v>37326</c:v>
                </c:pt>
                <c:pt idx="21">
                  <c:v>37330</c:v>
                </c:pt>
                <c:pt idx="22">
                  <c:v>37333</c:v>
                </c:pt>
                <c:pt idx="23">
                  <c:v>37337</c:v>
                </c:pt>
                <c:pt idx="24">
                  <c:v>37340</c:v>
                </c:pt>
                <c:pt idx="25">
                  <c:v>37344</c:v>
                </c:pt>
                <c:pt idx="26">
                  <c:v>37347</c:v>
                </c:pt>
                <c:pt idx="27">
                  <c:v>37351</c:v>
                </c:pt>
                <c:pt idx="28">
                  <c:v>37354</c:v>
                </c:pt>
                <c:pt idx="29">
                  <c:v>37358</c:v>
                </c:pt>
                <c:pt idx="30">
                  <c:v>37361</c:v>
                </c:pt>
                <c:pt idx="31">
                  <c:v>37365</c:v>
                </c:pt>
                <c:pt idx="32">
                  <c:v>37368</c:v>
                </c:pt>
                <c:pt idx="33">
                  <c:v>37372</c:v>
                </c:pt>
                <c:pt idx="34">
                  <c:v>37375</c:v>
                </c:pt>
                <c:pt idx="35">
                  <c:v>37379</c:v>
                </c:pt>
                <c:pt idx="36">
                  <c:v>37382</c:v>
                </c:pt>
                <c:pt idx="37">
                  <c:v>37386</c:v>
                </c:pt>
                <c:pt idx="38">
                  <c:v>37389</c:v>
                </c:pt>
                <c:pt idx="39">
                  <c:v>37393</c:v>
                </c:pt>
                <c:pt idx="40">
                  <c:v>37396</c:v>
                </c:pt>
                <c:pt idx="41">
                  <c:v>37400</c:v>
                </c:pt>
                <c:pt idx="42">
                  <c:v>37403</c:v>
                </c:pt>
                <c:pt idx="43">
                  <c:v>37407</c:v>
                </c:pt>
                <c:pt idx="44">
                  <c:v>37411</c:v>
                </c:pt>
                <c:pt idx="45">
                  <c:v>37414</c:v>
                </c:pt>
                <c:pt idx="46">
                  <c:v>37417</c:v>
                </c:pt>
                <c:pt idx="47">
                  <c:v>37421</c:v>
                </c:pt>
                <c:pt idx="48">
                  <c:v>37424</c:v>
                </c:pt>
                <c:pt idx="49">
                  <c:v>37428</c:v>
                </c:pt>
                <c:pt idx="50">
                  <c:v>37431</c:v>
                </c:pt>
                <c:pt idx="51">
                  <c:v>37435</c:v>
                </c:pt>
                <c:pt idx="52">
                  <c:v>37438</c:v>
                </c:pt>
                <c:pt idx="53">
                  <c:v>37442</c:v>
                </c:pt>
                <c:pt idx="54">
                  <c:v>37445</c:v>
                </c:pt>
                <c:pt idx="55">
                  <c:v>37449</c:v>
                </c:pt>
                <c:pt idx="56">
                  <c:v>37452</c:v>
                </c:pt>
                <c:pt idx="57">
                  <c:v>37456</c:v>
                </c:pt>
                <c:pt idx="58">
                  <c:v>37459</c:v>
                </c:pt>
                <c:pt idx="59">
                  <c:v>37463</c:v>
                </c:pt>
                <c:pt idx="60">
                  <c:v>37466</c:v>
                </c:pt>
                <c:pt idx="61">
                  <c:v>37469</c:v>
                </c:pt>
                <c:pt idx="62">
                  <c:v>37473</c:v>
                </c:pt>
                <c:pt idx="63">
                  <c:v>37477</c:v>
                </c:pt>
                <c:pt idx="64">
                  <c:v>37480</c:v>
                </c:pt>
                <c:pt idx="65">
                  <c:v>37484</c:v>
                </c:pt>
                <c:pt idx="66">
                  <c:v>37487</c:v>
                </c:pt>
                <c:pt idx="67">
                  <c:v>37491</c:v>
                </c:pt>
                <c:pt idx="68">
                  <c:v>37494</c:v>
                </c:pt>
                <c:pt idx="69">
                  <c:v>37498</c:v>
                </c:pt>
                <c:pt idx="70">
                  <c:v>37501</c:v>
                </c:pt>
                <c:pt idx="71">
                  <c:v>37505</c:v>
                </c:pt>
                <c:pt idx="72">
                  <c:v>37508</c:v>
                </c:pt>
                <c:pt idx="73">
                  <c:v>37512</c:v>
                </c:pt>
                <c:pt idx="74">
                  <c:v>37515</c:v>
                </c:pt>
                <c:pt idx="75">
                  <c:v>37519</c:v>
                </c:pt>
                <c:pt idx="76">
                  <c:v>37522</c:v>
                </c:pt>
                <c:pt idx="77">
                  <c:v>37526</c:v>
                </c:pt>
                <c:pt idx="78">
                  <c:v>37529</c:v>
                </c:pt>
                <c:pt idx="79">
                  <c:v>37533</c:v>
                </c:pt>
                <c:pt idx="80">
                  <c:v>37536</c:v>
                </c:pt>
                <c:pt idx="81">
                  <c:v>37540</c:v>
                </c:pt>
                <c:pt idx="82">
                  <c:v>37543</c:v>
                </c:pt>
                <c:pt idx="83">
                  <c:v>37547</c:v>
                </c:pt>
                <c:pt idx="84">
                  <c:v>37550</c:v>
                </c:pt>
                <c:pt idx="85">
                  <c:v>37554</c:v>
                </c:pt>
                <c:pt idx="86">
                  <c:v>37557</c:v>
                </c:pt>
                <c:pt idx="87">
                  <c:v>37561</c:v>
                </c:pt>
                <c:pt idx="88">
                  <c:v>37564</c:v>
                </c:pt>
                <c:pt idx="89">
                  <c:v>37568</c:v>
                </c:pt>
                <c:pt idx="90">
                  <c:v>37571</c:v>
                </c:pt>
                <c:pt idx="91">
                  <c:v>37575</c:v>
                </c:pt>
                <c:pt idx="92">
                  <c:v>37578</c:v>
                </c:pt>
                <c:pt idx="93">
                  <c:v>37582</c:v>
                </c:pt>
                <c:pt idx="94">
                  <c:v>37585</c:v>
                </c:pt>
                <c:pt idx="95">
                  <c:v>37589</c:v>
                </c:pt>
                <c:pt idx="96">
                  <c:v>37592</c:v>
                </c:pt>
                <c:pt idx="97">
                  <c:v>37596</c:v>
                </c:pt>
                <c:pt idx="98">
                  <c:v>37599</c:v>
                </c:pt>
                <c:pt idx="99">
                  <c:v>37603</c:v>
                </c:pt>
                <c:pt idx="100">
                  <c:v>37606</c:v>
                </c:pt>
                <c:pt idx="101">
                  <c:v>37610</c:v>
                </c:pt>
                <c:pt idx="102">
                  <c:v>37613</c:v>
                </c:pt>
                <c:pt idx="103">
                  <c:v>37617</c:v>
                </c:pt>
                <c:pt idx="104">
                  <c:v>37621</c:v>
                </c:pt>
              </c:numCache>
            </c:numRef>
          </c:cat>
          <c:val>
            <c:numRef>
              <c:f>'2002'!$B$3:$B$107</c:f>
              <c:numCache>
                <c:formatCode>#,##0.00</c:formatCode>
                <c:ptCount val="105"/>
                <c:pt idx="0">
                  <c:v>10</c:v>
                </c:pt>
                <c:pt idx="1">
                  <c:v>11.7</c:v>
                </c:pt>
                <c:pt idx="2">
                  <c:v>9.4</c:v>
                </c:pt>
                <c:pt idx="3">
                  <c:v>12.5</c:v>
                </c:pt>
                <c:pt idx="4">
                  <c:v>9.4</c:v>
                </c:pt>
                <c:pt idx="5">
                  <c:v>10.9</c:v>
                </c:pt>
                <c:pt idx="6">
                  <c:v>9</c:v>
                </c:pt>
                <c:pt idx="7">
                  <c:v>11.5</c:v>
                </c:pt>
                <c:pt idx="8">
                  <c:v>16.399999999999999</c:v>
                </c:pt>
                <c:pt idx="9">
                  <c:v>21</c:v>
                </c:pt>
                <c:pt idx="10">
                  <c:v>18</c:v>
                </c:pt>
                <c:pt idx="11">
                  <c:v>16</c:v>
                </c:pt>
                <c:pt idx="12">
                  <c:v>14.5</c:v>
                </c:pt>
                <c:pt idx="13">
                  <c:v>15.9</c:v>
                </c:pt>
                <c:pt idx="14">
                  <c:v>17.100000000000001</c:v>
                </c:pt>
                <c:pt idx="15">
                  <c:v>15.9</c:v>
                </c:pt>
                <c:pt idx="16">
                  <c:v>16.100000000000001</c:v>
                </c:pt>
                <c:pt idx="17">
                  <c:v>18.399999999999999</c:v>
                </c:pt>
                <c:pt idx="18">
                  <c:v>19.8</c:v>
                </c:pt>
                <c:pt idx="19">
                  <c:v>16.7</c:v>
                </c:pt>
                <c:pt idx="20">
                  <c:v>14.7</c:v>
                </c:pt>
                <c:pt idx="21">
                  <c:v>14</c:v>
                </c:pt>
                <c:pt idx="22">
                  <c:v>10.3</c:v>
                </c:pt>
                <c:pt idx="23">
                  <c:v>12.3</c:v>
                </c:pt>
                <c:pt idx="24">
                  <c:v>10.5</c:v>
                </c:pt>
                <c:pt idx="25">
                  <c:v>14.5</c:v>
                </c:pt>
                <c:pt idx="26">
                  <c:v>16.3</c:v>
                </c:pt>
                <c:pt idx="27">
                  <c:v>13</c:v>
                </c:pt>
                <c:pt idx="28">
                  <c:v>11.4</c:v>
                </c:pt>
                <c:pt idx="29">
                  <c:v>12.6</c:v>
                </c:pt>
                <c:pt idx="30">
                  <c:v>11.05</c:v>
                </c:pt>
                <c:pt idx="31">
                  <c:v>12.1</c:v>
                </c:pt>
                <c:pt idx="32">
                  <c:v>11.3</c:v>
                </c:pt>
                <c:pt idx="33">
                  <c:v>11.9</c:v>
                </c:pt>
                <c:pt idx="34">
                  <c:v>10.199999999999999</c:v>
                </c:pt>
                <c:pt idx="35">
                  <c:v>11.9</c:v>
                </c:pt>
                <c:pt idx="36">
                  <c:v>10.5</c:v>
                </c:pt>
                <c:pt idx="37">
                  <c:v>11.1</c:v>
                </c:pt>
                <c:pt idx="38">
                  <c:v>10.5</c:v>
                </c:pt>
                <c:pt idx="39">
                  <c:v>11.9</c:v>
                </c:pt>
                <c:pt idx="40">
                  <c:v>17.8</c:v>
                </c:pt>
                <c:pt idx="41">
                  <c:v>22.4</c:v>
                </c:pt>
                <c:pt idx="42">
                  <c:v>19.100000000000001</c:v>
                </c:pt>
                <c:pt idx="43">
                  <c:v>12.9</c:v>
                </c:pt>
                <c:pt idx="44">
                  <c:v>13.6</c:v>
                </c:pt>
                <c:pt idx="45">
                  <c:v>12.15</c:v>
                </c:pt>
                <c:pt idx="46">
                  <c:v>10.6</c:v>
                </c:pt>
                <c:pt idx="47">
                  <c:v>13</c:v>
                </c:pt>
                <c:pt idx="48">
                  <c:v>10.9</c:v>
                </c:pt>
                <c:pt idx="49">
                  <c:v>11.4</c:v>
                </c:pt>
                <c:pt idx="50">
                  <c:v>11</c:v>
                </c:pt>
                <c:pt idx="51">
                  <c:v>11.6</c:v>
                </c:pt>
                <c:pt idx="52">
                  <c:v>10.199999999999999</c:v>
                </c:pt>
                <c:pt idx="53">
                  <c:v>10.3</c:v>
                </c:pt>
                <c:pt idx="54">
                  <c:v>9.8000000000000007</c:v>
                </c:pt>
                <c:pt idx="55">
                  <c:v>9.1999999999999993</c:v>
                </c:pt>
                <c:pt idx="56">
                  <c:v>8.6</c:v>
                </c:pt>
                <c:pt idx="57">
                  <c:v>9.6</c:v>
                </c:pt>
                <c:pt idx="58">
                  <c:v>9</c:v>
                </c:pt>
                <c:pt idx="59">
                  <c:v>11.6</c:v>
                </c:pt>
                <c:pt idx="60">
                  <c:v>10</c:v>
                </c:pt>
                <c:pt idx="61">
                  <c:v>12</c:v>
                </c:pt>
                <c:pt idx="62">
                  <c:v>10</c:v>
                </c:pt>
                <c:pt idx="63">
                  <c:v>11.3</c:v>
                </c:pt>
                <c:pt idx="64">
                  <c:v>10.4</c:v>
                </c:pt>
                <c:pt idx="65">
                  <c:v>11.5</c:v>
                </c:pt>
                <c:pt idx="66">
                  <c:v>9.4</c:v>
                </c:pt>
                <c:pt idx="67">
                  <c:v>10.5</c:v>
                </c:pt>
                <c:pt idx="68">
                  <c:v>10.199999999999999</c:v>
                </c:pt>
                <c:pt idx="69">
                  <c:v>9.6999999999999993</c:v>
                </c:pt>
                <c:pt idx="70">
                  <c:v>8.9</c:v>
                </c:pt>
                <c:pt idx="71">
                  <c:v>9.4</c:v>
                </c:pt>
                <c:pt idx="72">
                  <c:v>9</c:v>
                </c:pt>
                <c:pt idx="73">
                  <c:v>10.8</c:v>
                </c:pt>
                <c:pt idx="74">
                  <c:v>9</c:v>
                </c:pt>
                <c:pt idx="75">
                  <c:v>13.5</c:v>
                </c:pt>
                <c:pt idx="76">
                  <c:v>12</c:v>
                </c:pt>
                <c:pt idx="77">
                  <c:v>12.3</c:v>
                </c:pt>
                <c:pt idx="78">
                  <c:v>11.2</c:v>
                </c:pt>
                <c:pt idx="79">
                  <c:v>12.7</c:v>
                </c:pt>
                <c:pt idx="80">
                  <c:v>12.5</c:v>
                </c:pt>
                <c:pt idx="81">
                  <c:v>12.8</c:v>
                </c:pt>
                <c:pt idx="82">
                  <c:v>11</c:v>
                </c:pt>
                <c:pt idx="83">
                  <c:v>13.6</c:v>
                </c:pt>
                <c:pt idx="84">
                  <c:v>12.7</c:v>
                </c:pt>
                <c:pt idx="85">
                  <c:v>12.7</c:v>
                </c:pt>
                <c:pt idx="86">
                  <c:v>10.5</c:v>
                </c:pt>
                <c:pt idx="87">
                  <c:v>14.2</c:v>
                </c:pt>
                <c:pt idx="88">
                  <c:v>12</c:v>
                </c:pt>
                <c:pt idx="89">
                  <c:v>13.2</c:v>
                </c:pt>
                <c:pt idx="90">
                  <c:v>12.7</c:v>
                </c:pt>
                <c:pt idx="91">
                  <c:v>14</c:v>
                </c:pt>
                <c:pt idx="92">
                  <c:v>12.2</c:v>
                </c:pt>
                <c:pt idx="93">
                  <c:v>13.6</c:v>
                </c:pt>
                <c:pt idx="94">
                  <c:v>13</c:v>
                </c:pt>
                <c:pt idx="95">
                  <c:v>14.7</c:v>
                </c:pt>
                <c:pt idx="96">
                  <c:v>19.100000000000001</c:v>
                </c:pt>
                <c:pt idx="97">
                  <c:v>18.5</c:v>
                </c:pt>
                <c:pt idx="98">
                  <c:v>20.2</c:v>
                </c:pt>
                <c:pt idx="99">
                  <c:v>16.3</c:v>
                </c:pt>
                <c:pt idx="100">
                  <c:v>14.6</c:v>
                </c:pt>
                <c:pt idx="102">
                  <c:v>12.8</c:v>
                </c:pt>
                <c:pt idx="103">
                  <c:v>15</c:v>
                </c:pt>
              </c:numCache>
            </c:numRef>
          </c:val>
        </c:ser>
        <c:ser>
          <c:idx val="1"/>
          <c:order val="1"/>
          <c:tx>
            <c:strRef>
              <c:f>'2002'!$C$2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'2002'!$A$3:$A$107</c:f>
              <c:numCache>
                <c:formatCode>dd/mm/yyyy</c:formatCode>
                <c:ptCount val="105"/>
                <c:pt idx="0">
                  <c:v>37258</c:v>
                </c:pt>
                <c:pt idx="1">
                  <c:v>37260</c:v>
                </c:pt>
                <c:pt idx="2">
                  <c:v>37263</c:v>
                </c:pt>
                <c:pt idx="3">
                  <c:v>37267</c:v>
                </c:pt>
                <c:pt idx="4">
                  <c:v>37270</c:v>
                </c:pt>
                <c:pt idx="5">
                  <c:v>37274</c:v>
                </c:pt>
                <c:pt idx="6">
                  <c:v>37277</c:v>
                </c:pt>
                <c:pt idx="7">
                  <c:v>37281</c:v>
                </c:pt>
                <c:pt idx="8">
                  <c:v>37284</c:v>
                </c:pt>
                <c:pt idx="9">
                  <c:v>37288</c:v>
                </c:pt>
                <c:pt idx="10">
                  <c:v>37291</c:v>
                </c:pt>
                <c:pt idx="11">
                  <c:v>37295</c:v>
                </c:pt>
                <c:pt idx="12">
                  <c:v>37298</c:v>
                </c:pt>
                <c:pt idx="13">
                  <c:v>37302</c:v>
                </c:pt>
                <c:pt idx="14">
                  <c:v>37305</c:v>
                </c:pt>
                <c:pt idx="15">
                  <c:v>37309</c:v>
                </c:pt>
                <c:pt idx="16">
                  <c:v>37312</c:v>
                </c:pt>
                <c:pt idx="17">
                  <c:v>37316</c:v>
                </c:pt>
                <c:pt idx="18">
                  <c:v>37319</c:v>
                </c:pt>
                <c:pt idx="19">
                  <c:v>37323</c:v>
                </c:pt>
                <c:pt idx="20">
                  <c:v>37326</c:v>
                </c:pt>
                <c:pt idx="21">
                  <c:v>37330</c:v>
                </c:pt>
                <c:pt idx="22">
                  <c:v>37333</c:v>
                </c:pt>
                <c:pt idx="23">
                  <c:v>37337</c:v>
                </c:pt>
                <c:pt idx="24">
                  <c:v>37340</c:v>
                </c:pt>
                <c:pt idx="25">
                  <c:v>37344</c:v>
                </c:pt>
                <c:pt idx="26">
                  <c:v>37347</c:v>
                </c:pt>
                <c:pt idx="27">
                  <c:v>37351</c:v>
                </c:pt>
                <c:pt idx="28">
                  <c:v>37354</c:v>
                </c:pt>
                <c:pt idx="29">
                  <c:v>37358</c:v>
                </c:pt>
                <c:pt idx="30">
                  <c:v>37361</c:v>
                </c:pt>
                <c:pt idx="31">
                  <c:v>37365</c:v>
                </c:pt>
                <c:pt idx="32">
                  <c:v>37368</c:v>
                </c:pt>
                <c:pt idx="33">
                  <c:v>37372</c:v>
                </c:pt>
                <c:pt idx="34">
                  <c:v>37375</c:v>
                </c:pt>
                <c:pt idx="35">
                  <c:v>37379</c:v>
                </c:pt>
                <c:pt idx="36">
                  <c:v>37382</c:v>
                </c:pt>
                <c:pt idx="37">
                  <c:v>37386</c:v>
                </c:pt>
                <c:pt idx="38">
                  <c:v>37389</c:v>
                </c:pt>
                <c:pt idx="39">
                  <c:v>37393</c:v>
                </c:pt>
                <c:pt idx="40">
                  <c:v>37396</c:v>
                </c:pt>
                <c:pt idx="41">
                  <c:v>37400</c:v>
                </c:pt>
                <c:pt idx="42">
                  <c:v>37403</c:v>
                </c:pt>
                <c:pt idx="43">
                  <c:v>37407</c:v>
                </c:pt>
                <c:pt idx="44">
                  <c:v>37411</c:v>
                </c:pt>
                <c:pt idx="45">
                  <c:v>37414</c:v>
                </c:pt>
                <c:pt idx="46">
                  <c:v>37417</c:v>
                </c:pt>
                <c:pt idx="47">
                  <c:v>37421</c:v>
                </c:pt>
                <c:pt idx="48">
                  <c:v>37424</c:v>
                </c:pt>
                <c:pt idx="49">
                  <c:v>37428</c:v>
                </c:pt>
                <c:pt idx="50">
                  <c:v>37431</c:v>
                </c:pt>
                <c:pt idx="51">
                  <c:v>37435</c:v>
                </c:pt>
                <c:pt idx="52">
                  <c:v>37438</c:v>
                </c:pt>
                <c:pt idx="53">
                  <c:v>37442</c:v>
                </c:pt>
                <c:pt idx="54">
                  <c:v>37445</c:v>
                </c:pt>
                <c:pt idx="55">
                  <c:v>37449</c:v>
                </c:pt>
                <c:pt idx="56">
                  <c:v>37452</c:v>
                </c:pt>
                <c:pt idx="57">
                  <c:v>37456</c:v>
                </c:pt>
                <c:pt idx="58">
                  <c:v>37459</c:v>
                </c:pt>
                <c:pt idx="59">
                  <c:v>37463</c:v>
                </c:pt>
                <c:pt idx="60">
                  <c:v>37466</c:v>
                </c:pt>
                <c:pt idx="61">
                  <c:v>37469</c:v>
                </c:pt>
                <c:pt idx="62">
                  <c:v>37473</c:v>
                </c:pt>
                <c:pt idx="63">
                  <c:v>37477</c:v>
                </c:pt>
                <c:pt idx="64">
                  <c:v>37480</c:v>
                </c:pt>
                <c:pt idx="65">
                  <c:v>37484</c:v>
                </c:pt>
                <c:pt idx="66">
                  <c:v>37487</c:v>
                </c:pt>
                <c:pt idx="67">
                  <c:v>37491</c:v>
                </c:pt>
                <c:pt idx="68">
                  <c:v>37494</c:v>
                </c:pt>
                <c:pt idx="69">
                  <c:v>37498</c:v>
                </c:pt>
                <c:pt idx="70">
                  <c:v>37501</c:v>
                </c:pt>
                <c:pt idx="71">
                  <c:v>37505</c:v>
                </c:pt>
                <c:pt idx="72">
                  <c:v>37508</c:v>
                </c:pt>
                <c:pt idx="73">
                  <c:v>37512</c:v>
                </c:pt>
                <c:pt idx="74">
                  <c:v>37515</c:v>
                </c:pt>
                <c:pt idx="75">
                  <c:v>37519</c:v>
                </c:pt>
                <c:pt idx="76">
                  <c:v>37522</c:v>
                </c:pt>
                <c:pt idx="77">
                  <c:v>37526</c:v>
                </c:pt>
                <c:pt idx="78">
                  <c:v>37529</c:v>
                </c:pt>
                <c:pt idx="79">
                  <c:v>37533</c:v>
                </c:pt>
                <c:pt idx="80">
                  <c:v>37536</c:v>
                </c:pt>
                <c:pt idx="81">
                  <c:v>37540</c:v>
                </c:pt>
                <c:pt idx="82">
                  <c:v>37543</c:v>
                </c:pt>
                <c:pt idx="83">
                  <c:v>37547</c:v>
                </c:pt>
                <c:pt idx="84">
                  <c:v>37550</c:v>
                </c:pt>
                <c:pt idx="85">
                  <c:v>37554</c:v>
                </c:pt>
                <c:pt idx="86">
                  <c:v>37557</c:v>
                </c:pt>
                <c:pt idx="87">
                  <c:v>37561</c:v>
                </c:pt>
                <c:pt idx="88">
                  <c:v>37564</c:v>
                </c:pt>
                <c:pt idx="89">
                  <c:v>37568</c:v>
                </c:pt>
                <c:pt idx="90">
                  <c:v>37571</c:v>
                </c:pt>
                <c:pt idx="91">
                  <c:v>37575</c:v>
                </c:pt>
                <c:pt idx="92">
                  <c:v>37578</c:v>
                </c:pt>
                <c:pt idx="93">
                  <c:v>37582</c:v>
                </c:pt>
                <c:pt idx="94">
                  <c:v>37585</c:v>
                </c:pt>
                <c:pt idx="95">
                  <c:v>37589</c:v>
                </c:pt>
                <c:pt idx="96">
                  <c:v>37592</c:v>
                </c:pt>
                <c:pt idx="97">
                  <c:v>37596</c:v>
                </c:pt>
                <c:pt idx="98">
                  <c:v>37599</c:v>
                </c:pt>
                <c:pt idx="99">
                  <c:v>37603</c:v>
                </c:pt>
                <c:pt idx="100">
                  <c:v>37606</c:v>
                </c:pt>
                <c:pt idx="101">
                  <c:v>37610</c:v>
                </c:pt>
                <c:pt idx="102">
                  <c:v>37613</c:v>
                </c:pt>
                <c:pt idx="103">
                  <c:v>37617</c:v>
                </c:pt>
                <c:pt idx="104">
                  <c:v>37621</c:v>
                </c:pt>
              </c:numCache>
            </c:numRef>
          </c:cat>
          <c:val>
            <c:numRef>
              <c:f>'2002'!$C$3:$C$107</c:f>
              <c:numCache>
                <c:formatCode>#,##0.00</c:formatCode>
                <c:ptCount val="105"/>
                <c:pt idx="0">
                  <c:v>1.6</c:v>
                </c:pt>
                <c:pt idx="1">
                  <c:v>1.67</c:v>
                </c:pt>
                <c:pt idx="2">
                  <c:v>2.2999999999999998</c:v>
                </c:pt>
                <c:pt idx="3">
                  <c:v>2.5099999999999998</c:v>
                </c:pt>
                <c:pt idx="4">
                  <c:v>2.79</c:v>
                </c:pt>
                <c:pt idx="5">
                  <c:v>2.39</c:v>
                </c:pt>
                <c:pt idx="6">
                  <c:v>2.5</c:v>
                </c:pt>
                <c:pt idx="7">
                  <c:v>2.35</c:v>
                </c:pt>
                <c:pt idx="8">
                  <c:v>2.8</c:v>
                </c:pt>
                <c:pt idx="9">
                  <c:v>4.58</c:v>
                </c:pt>
                <c:pt idx="10">
                  <c:v>5.0599999999999996</c:v>
                </c:pt>
                <c:pt idx="11">
                  <c:v>5.16</c:v>
                </c:pt>
                <c:pt idx="12">
                  <c:v>4.6900000000000004</c:v>
                </c:pt>
                <c:pt idx="13">
                  <c:v>4.2300000000000004</c:v>
                </c:pt>
                <c:pt idx="14">
                  <c:v>4.2699999999999996</c:v>
                </c:pt>
                <c:pt idx="15">
                  <c:v>4.4800000000000004</c:v>
                </c:pt>
                <c:pt idx="16">
                  <c:v>4.42</c:v>
                </c:pt>
                <c:pt idx="17">
                  <c:v>4.33</c:v>
                </c:pt>
                <c:pt idx="18">
                  <c:v>4.79</c:v>
                </c:pt>
                <c:pt idx="19">
                  <c:v>5.07</c:v>
                </c:pt>
                <c:pt idx="20">
                  <c:v>5.0599999999999996</c:v>
                </c:pt>
                <c:pt idx="21">
                  <c:v>4.51</c:v>
                </c:pt>
                <c:pt idx="22">
                  <c:v>4</c:v>
                </c:pt>
                <c:pt idx="23">
                  <c:v>3.56</c:v>
                </c:pt>
                <c:pt idx="24">
                  <c:v>3.43</c:v>
                </c:pt>
                <c:pt idx="25">
                  <c:v>3.71</c:v>
                </c:pt>
                <c:pt idx="26">
                  <c:v>4.0999999999999996</c:v>
                </c:pt>
                <c:pt idx="27">
                  <c:v>4.32</c:v>
                </c:pt>
                <c:pt idx="28">
                  <c:v>3.92</c:v>
                </c:pt>
                <c:pt idx="29">
                  <c:v>3.7</c:v>
                </c:pt>
                <c:pt idx="30">
                  <c:v>3.78</c:v>
                </c:pt>
                <c:pt idx="31">
                  <c:v>3.65</c:v>
                </c:pt>
                <c:pt idx="32">
                  <c:v>3.75</c:v>
                </c:pt>
                <c:pt idx="33">
                  <c:v>3.54</c:v>
                </c:pt>
                <c:pt idx="34">
                  <c:v>3.64</c:v>
                </c:pt>
                <c:pt idx="35">
                  <c:v>3.4</c:v>
                </c:pt>
                <c:pt idx="36">
                  <c:v>3.61</c:v>
                </c:pt>
                <c:pt idx="37">
                  <c:v>3.74</c:v>
                </c:pt>
                <c:pt idx="38">
                  <c:v>3.8</c:v>
                </c:pt>
                <c:pt idx="39">
                  <c:v>3.61</c:v>
                </c:pt>
                <c:pt idx="40">
                  <c:v>3.61</c:v>
                </c:pt>
                <c:pt idx="41">
                  <c:v>4.7</c:v>
                </c:pt>
                <c:pt idx="42">
                  <c:v>5.39</c:v>
                </c:pt>
                <c:pt idx="43">
                  <c:v>5.5</c:v>
                </c:pt>
                <c:pt idx="44">
                  <c:v>4.4000000000000004</c:v>
                </c:pt>
                <c:pt idx="45">
                  <c:v>4.0199999999999996</c:v>
                </c:pt>
                <c:pt idx="46">
                  <c:v>3.85</c:v>
                </c:pt>
                <c:pt idx="47">
                  <c:v>4.2</c:v>
                </c:pt>
                <c:pt idx="48">
                  <c:v>4.09</c:v>
                </c:pt>
                <c:pt idx="49">
                  <c:v>3.59</c:v>
                </c:pt>
                <c:pt idx="50">
                  <c:v>3.75</c:v>
                </c:pt>
                <c:pt idx="51">
                  <c:v>3.47</c:v>
                </c:pt>
                <c:pt idx="52">
                  <c:v>3.47</c:v>
                </c:pt>
                <c:pt idx="53">
                  <c:v>3.32</c:v>
                </c:pt>
                <c:pt idx="54">
                  <c:v>3.13</c:v>
                </c:pt>
                <c:pt idx="55">
                  <c:v>3.03</c:v>
                </c:pt>
                <c:pt idx="56">
                  <c:v>2.66</c:v>
                </c:pt>
                <c:pt idx="57">
                  <c:v>2.82</c:v>
                </c:pt>
                <c:pt idx="58">
                  <c:v>2.95</c:v>
                </c:pt>
                <c:pt idx="59">
                  <c:v>2.82</c:v>
                </c:pt>
                <c:pt idx="60">
                  <c:v>3.07</c:v>
                </c:pt>
                <c:pt idx="61">
                  <c:v>2.74</c:v>
                </c:pt>
                <c:pt idx="62">
                  <c:v>3.03</c:v>
                </c:pt>
                <c:pt idx="63">
                  <c:v>3.02</c:v>
                </c:pt>
                <c:pt idx="64">
                  <c:v>2.84</c:v>
                </c:pt>
                <c:pt idx="65">
                  <c:v>2.99</c:v>
                </c:pt>
                <c:pt idx="66">
                  <c:v>2.72</c:v>
                </c:pt>
                <c:pt idx="67">
                  <c:v>3.1</c:v>
                </c:pt>
                <c:pt idx="68">
                  <c:v>3.7</c:v>
                </c:pt>
                <c:pt idx="69">
                  <c:v>2.84</c:v>
                </c:pt>
                <c:pt idx="70">
                  <c:v>2.71</c:v>
                </c:pt>
                <c:pt idx="71">
                  <c:v>2.4300000000000002</c:v>
                </c:pt>
                <c:pt idx="72">
                  <c:v>2.3199999999999998</c:v>
                </c:pt>
                <c:pt idx="73">
                  <c:v>2.5</c:v>
                </c:pt>
                <c:pt idx="74">
                  <c:v>2.62</c:v>
                </c:pt>
                <c:pt idx="75">
                  <c:v>2.98</c:v>
                </c:pt>
                <c:pt idx="76">
                  <c:v>3.66</c:v>
                </c:pt>
                <c:pt idx="77">
                  <c:v>3.42</c:v>
                </c:pt>
                <c:pt idx="78">
                  <c:v>3.22</c:v>
                </c:pt>
                <c:pt idx="79">
                  <c:v>3.1</c:v>
                </c:pt>
                <c:pt idx="80">
                  <c:v>3.31</c:v>
                </c:pt>
                <c:pt idx="81">
                  <c:v>3.63</c:v>
                </c:pt>
                <c:pt idx="82">
                  <c:v>3.61</c:v>
                </c:pt>
                <c:pt idx="83">
                  <c:v>3.61</c:v>
                </c:pt>
                <c:pt idx="84">
                  <c:v>3.1</c:v>
                </c:pt>
                <c:pt idx="85">
                  <c:v>3.3</c:v>
                </c:pt>
                <c:pt idx="86">
                  <c:v>3.72</c:v>
                </c:pt>
                <c:pt idx="87">
                  <c:v>3.74</c:v>
                </c:pt>
                <c:pt idx="88">
                  <c:v>3.6</c:v>
                </c:pt>
                <c:pt idx="89">
                  <c:v>3.38</c:v>
                </c:pt>
                <c:pt idx="90">
                  <c:v>3.35</c:v>
                </c:pt>
                <c:pt idx="91">
                  <c:v>3.34</c:v>
                </c:pt>
                <c:pt idx="92">
                  <c:v>3.45</c:v>
                </c:pt>
                <c:pt idx="93">
                  <c:v>3.5</c:v>
                </c:pt>
                <c:pt idx="94">
                  <c:v>3.4</c:v>
                </c:pt>
                <c:pt idx="95">
                  <c:v>3.26</c:v>
                </c:pt>
                <c:pt idx="96">
                  <c:v>3.57</c:v>
                </c:pt>
                <c:pt idx="97">
                  <c:v>4.6100000000000003</c:v>
                </c:pt>
                <c:pt idx="98">
                  <c:v>5.0599999999999996</c:v>
                </c:pt>
                <c:pt idx="99">
                  <c:v>5.31</c:v>
                </c:pt>
                <c:pt idx="100">
                  <c:v>5.19</c:v>
                </c:pt>
                <c:pt idx="101">
                  <c:v>4.4000000000000004</c:v>
                </c:pt>
                <c:pt idx="102">
                  <c:v>3.63</c:v>
                </c:pt>
                <c:pt idx="103">
                  <c:v>4</c:v>
                </c:pt>
                <c:pt idx="104">
                  <c:v>4.0599999999999996</c:v>
                </c:pt>
              </c:numCache>
            </c:numRef>
          </c:val>
        </c:ser>
        <c:ser>
          <c:idx val="2"/>
          <c:order val="2"/>
          <c:tx>
            <c:strRef>
              <c:f>'2002'!$D$2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'2002'!$A$3:$A$107</c:f>
              <c:numCache>
                <c:formatCode>dd/mm/yyyy</c:formatCode>
                <c:ptCount val="105"/>
                <c:pt idx="0">
                  <c:v>37258</c:v>
                </c:pt>
                <c:pt idx="1">
                  <c:v>37260</c:v>
                </c:pt>
                <c:pt idx="2">
                  <c:v>37263</c:v>
                </c:pt>
                <c:pt idx="3">
                  <c:v>37267</c:v>
                </c:pt>
                <c:pt idx="4">
                  <c:v>37270</c:v>
                </c:pt>
                <c:pt idx="5">
                  <c:v>37274</c:v>
                </c:pt>
                <c:pt idx="6">
                  <c:v>37277</c:v>
                </c:pt>
                <c:pt idx="7">
                  <c:v>37281</c:v>
                </c:pt>
                <c:pt idx="8">
                  <c:v>37284</c:v>
                </c:pt>
                <c:pt idx="9">
                  <c:v>37288</c:v>
                </c:pt>
                <c:pt idx="10">
                  <c:v>37291</c:v>
                </c:pt>
                <c:pt idx="11">
                  <c:v>37295</c:v>
                </c:pt>
                <c:pt idx="12">
                  <c:v>37298</c:v>
                </c:pt>
                <c:pt idx="13">
                  <c:v>37302</c:v>
                </c:pt>
                <c:pt idx="14">
                  <c:v>37305</c:v>
                </c:pt>
                <c:pt idx="15">
                  <c:v>37309</c:v>
                </c:pt>
                <c:pt idx="16">
                  <c:v>37312</c:v>
                </c:pt>
                <c:pt idx="17">
                  <c:v>37316</c:v>
                </c:pt>
                <c:pt idx="18">
                  <c:v>37319</c:v>
                </c:pt>
                <c:pt idx="19">
                  <c:v>37323</c:v>
                </c:pt>
                <c:pt idx="20">
                  <c:v>37326</c:v>
                </c:pt>
                <c:pt idx="21">
                  <c:v>37330</c:v>
                </c:pt>
                <c:pt idx="22">
                  <c:v>37333</c:v>
                </c:pt>
                <c:pt idx="23">
                  <c:v>37337</c:v>
                </c:pt>
                <c:pt idx="24">
                  <c:v>37340</c:v>
                </c:pt>
                <c:pt idx="25">
                  <c:v>37344</c:v>
                </c:pt>
                <c:pt idx="26">
                  <c:v>37347</c:v>
                </c:pt>
                <c:pt idx="27">
                  <c:v>37351</c:v>
                </c:pt>
                <c:pt idx="28">
                  <c:v>37354</c:v>
                </c:pt>
                <c:pt idx="29">
                  <c:v>37358</c:v>
                </c:pt>
                <c:pt idx="30">
                  <c:v>37361</c:v>
                </c:pt>
                <c:pt idx="31">
                  <c:v>37365</c:v>
                </c:pt>
                <c:pt idx="32">
                  <c:v>37368</c:v>
                </c:pt>
                <c:pt idx="33">
                  <c:v>37372</c:v>
                </c:pt>
                <c:pt idx="34">
                  <c:v>37375</c:v>
                </c:pt>
                <c:pt idx="35">
                  <c:v>37379</c:v>
                </c:pt>
                <c:pt idx="36">
                  <c:v>37382</c:v>
                </c:pt>
                <c:pt idx="37">
                  <c:v>37386</c:v>
                </c:pt>
                <c:pt idx="38">
                  <c:v>37389</c:v>
                </c:pt>
                <c:pt idx="39">
                  <c:v>37393</c:v>
                </c:pt>
                <c:pt idx="40">
                  <c:v>37396</c:v>
                </c:pt>
                <c:pt idx="41">
                  <c:v>37400</c:v>
                </c:pt>
                <c:pt idx="42">
                  <c:v>37403</c:v>
                </c:pt>
                <c:pt idx="43">
                  <c:v>37407</c:v>
                </c:pt>
                <c:pt idx="44">
                  <c:v>37411</c:v>
                </c:pt>
                <c:pt idx="45">
                  <c:v>37414</c:v>
                </c:pt>
                <c:pt idx="46">
                  <c:v>37417</c:v>
                </c:pt>
                <c:pt idx="47">
                  <c:v>37421</c:v>
                </c:pt>
                <c:pt idx="48">
                  <c:v>37424</c:v>
                </c:pt>
                <c:pt idx="49">
                  <c:v>37428</c:v>
                </c:pt>
                <c:pt idx="50">
                  <c:v>37431</c:v>
                </c:pt>
                <c:pt idx="51">
                  <c:v>37435</c:v>
                </c:pt>
                <c:pt idx="52">
                  <c:v>37438</c:v>
                </c:pt>
                <c:pt idx="53">
                  <c:v>37442</c:v>
                </c:pt>
                <c:pt idx="54">
                  <c:v>37445</c:v>
                </c:pt>
                <c:pt idx="55">
                  <c:v>37449</c:v>
                </c:pt>
                <c:pt idx="56">
                  <c:v>37452</c:v>
                </c:pt>
                <c:pt idx="57">
                  <c:v>37456</c:v>
                </c:pt>
                <c:pt idx="58">
                  <c:v>37459</c:v>
                </c:pt>
                <c:pt idx="59">
                  <c:v>37463</c:v>
                </c:pt>
                <c:pt idx="60">
                  <c:v>37466</c:v>
                </c:pt>
                <c:pt idx="61">
                  <c:v>37469</c:v>
                </c:pt>
                <c:pt idx="62">
                  <c:v>37473</c:v>
                </c:pt>
                <c:pt idx="63">
                  <c:v>37477</c:v>
                </c:pt>
                <c:pt idx="64">
                  <c:v>37480</c:v>
                </c:pt>
                <c:pt idx="65">
                  <c:v>37484</c:v>
                </c:pt>
                <c:pt idx="66">
                  <c:v>37487</c:v>
                </c:pt>
                <c:pt idx="67">
                  <c:v>37491</c:v>
                </c:pt>
                <c:pt idx="68">
                  <c:v>37494</c:v>
                </c:pt>
                <c:pt idx="69">
                  <c:v>37498</c:v>
                </c:pt>
                <c:pt idx="70">
                  <c:v>37501</c:v>
                </c:pt>
                <c:pt idx="71">
                  <c:v>37505</c:v>
                </c:pt>
                <c:pt idx="72">
                  <c:v>37508</c:v>
                </c:pt>
                <c:pt idx="73">
                  <c:v>37512</c:v>
                </c:pt>
                <c:pt idx="74">
                  <c:v>37515</c:v>
                </c:pt>
                <c:pt idx="75">
                  <c:v>37519</c:v>
                </c:pt>
                <c:pt idx="76">
                  <c:v>37522</c:v>
                </c:pt>
                <c:pt idx="77">
                  <c:v>37526</c:v>
                </c:pt>
                <c:pt idx="78">
                  <c:v>37529</c:v>
                </c:pt>
                <c:pt idx="79">
                  <c:v>37533</c:v>
                </c:pt>
                <c:pt idx="80">
                  <c:v>37536</c:v>
                </c:pt>
                <c:pt idx="81">
                  <c:v>37540</c:v>
                </c:pt>
                <c:pt idx="82">
                  <c:v>37543</c:v>
                </c:pt>
                <c:pt idx="83">
                  <c:v>37547</c:v>
                </c:pt>
                <c:pt idx="84">
                  <c:v>37550</c:v>
                </c:pt>
                <c:pt idx="85">
                  <c:v>37554</c:v>
                </c:pt>
                <c:pt idx="86">
                  <c:v>37557</c:v>
                </c:pt>
                <c:pt idx="87">
                  <c:v>37561</c:v>
                </c:pt>
                <c:pt idx="88">
                  <c:v>37564</c:v>
                </c:pt>
                <c:pt idx="89">
                  <c:v>37568</c:v>
                </c:pt>
                <c:pt idx="90">
                  <c:v>37571</c:v>
                </c:pt>
                <c:pt idx="91">
                  <c:v>37575</c:v>
                </c:pt>
                <c:pt idx="92">
                  <c:v>37578</c:v>
                </c:pt>
                <c:pt idx="93">
                  <c:v>37582</c:v>
                </c:pt>
                <c:pt idx="94">
                  <c:v>37585</c:v>
                </c:pt>
                <c:pt idx="95">
                  <c:v>37589</c:v>
                </c:pt>
                <c:pt idx="96">
                  <c:v>37592</c:v>
                </c:pt>
                <c:pt idx="97">
                  <c:v>37596</c:v>
                </c:pt>
                <c:pt idx="98">
                  <c:v>37599</c:v>
                </c:pt>
                <c:pt idx="99">
                  <c:v>37603</c:v>
                </c:pt>
                <c:pt idx="100">
                  <c:v>37606</c:v>
                </c:pt>
                <c:pt idx="101">
                  <c:v>37610</c:v>
                </c:pt>
                <c:pt idx="102">
                  <c:v>37613</c:v>
                </c:pt>
                <c:pt idx="103">
                  <c:v>37617</c:v>
                </c:pt>
                <c:pt idx="104">
                  <c:v>37621</c:v>
                </c:pt>
              </c:numCache>
            </c:numRef>
          </c:cat>
          <c:val>
            <c:numRef>
              <c:f>'2002'!$D$3:$D$107</c:f>
              <c:numCache>
                <c:formatCode>#,##0.00</c:formatCode>
                <c:ptCount val="105"/>
                <c:pt idx="0">
                  <c:v>2.23</c:v>
                </c:pt>
                <c:pt idx="1">
                  <c:v>2.04</c:v>
                </c:pt>
                <c:pt idx="2">
                  <c:v>1.99</c:v>
                </c:pt>
                <c:pt idx="3">
                  <c:v>1.73</c:v>
                </c:pt>
                <c:pt idx="4">
                  <c:v>1.8</c:v>
                </c:pt>
                <c:pt idx="5">
                  <c:v>2.1</c:v>
                </c:pt>
                <c:pt idx="6">
                  <c:v>2.09</c:v>
                </c:pt>
                <c:pt idx="7">
                  <c:v>2.11</c:v>
                </c:pt>
                <c:pt idx="8">
                  <c:v>2.0299999999999998</c:v>
                </c:pt>
                <c:pt idx="9">
                  <c:v>2.15</c:v>
                </c:pt>
                <c:pt idx="10">
                  <c:v>2.5</c:v>
                </c:pt>
                <c:pt idx="11">
                  <c:v>3.1</c:v>
                </c:pt>
                <c:pt idx="12">
                  <c:v>3.32</c:v>
                </c:pt>
                <c:pt idx="13">
                  <c:v>3.53</c:v>
                </c:pt>
                <c:pt idx="14">
                  <c:v>3.67</c:v>
                </c:pt>
                <c:pt idx="15">
                  <c:v>3.73</c:v>
                </c:pt>
                <c:pt idx="16">
                  <c:v>3.79</c:v>
                </c:pt>
                <c:pt idx="17">
                  <c:v>3.8</c:v>
                </c:pt>
                <c:pt idx="18">
                  <c:v>3.82</c:v>
                </c:pt>
                <c:pt idx="19">
                  <c:v>3.86</c:v>
                </c:pt>
                <c:pt idx="20">
                  <c:v>3.96</c:v>
                </c:pt>
                <c:pt idx="21">
                  <c:v>4.08</c:v>
                </c:pt>
                <c:pt idx="22">
                  <c:v>4.12</c:v>
                </c:pt>
                <c:pt idx="23">
                  <c:v>4.2699999999999996</c:v>
                </c:pt>
                <c:pt idx="24">
                  <c:v>4.2</c:v>
                </c:pt>
                <c:pt idx="25">
                  <c:v>4.1500000000000004</c:v>
                </c:pt>
                <c:pt idx="26">
                  <c:v>4.1500000000000004</c:v>
                </c:pt>
                <c:pt idx="27">
                  <c:v>4.0599999999999996</c:v>
                </c:pt>
                <c:pt idx="28">
                  <c:v>4.0999999999999996</c:v>
                </c:pt>
                <c:pt idx="29">
                  <c:v>4.26</c:v>
                </c:pt>
                <c:pt idx="30">
                  <c:v>4.3600000000000003</c:v>
                </c:pt>
                <c:pt idx="31">
                  <c:v>4.49</c:v>
                </c:pt>
                <c:pt idx="32">
                  <c:v>4.5199999999999996</c:v>
                </c:pt>
                <c:pt idx="33">
                  <c:v>4.5599999999999996</c:v>
                </c:pt>
                <c:pt idx="34">
                  <c:v>4.62</c:v>
                </c:pt>
                <c:pt idx="35">
                  <c:v>4.68</c:v>
                </c:pt>
                <c:pt idx="36">
                  <c:v>4.63</c:v>
                </c:pt>
                <c:pt idx="37">
                  <c:v>4.5599999999999996</c:v>
                </c:pt>
                <c:pt idx="38">
                  <c:v>4.4800000000000004</c:v>
                </c:pt>
                <c:pt idx="39">
                  <c:v>4.41</c:v>
                </c:pt>
                <c:pt idx="40">
                  <c:v>4.4000000000000004</c:v>
                </c:pt>
                <c:pt idx="41">
                  <c:v>4.3499999999999996</c:v>
                </c:pt>
                <c:pt idx="42">
                  <c:v>4.3099999999999996</c:v>
                </c:pt>
                <c:pt idx="43">
                  <c:v>4.32</c:v>
                </c:pt>
                <c:pt idx="44">
                  <c:v>4.43</c:v>
                </c:pt>
                <c:pt idx="45">
                  <c:v>4.5</c:v>
                </c:pt>
                <c:pt idx="46">
                  <c:v>4.55</c:v>
                </c:pt>
                <c:pt idx="47">
                  <c:v>4.5599999999999996</c:v>
                </c:pt>
                <c:pt idx="48">
                  <c:v>4.5199999999999996</c:v>
                </c:pt>
                <c:pt idx="49">
                  <c:v>4.46</c:v>
                </c:pt>
                <c:pt idx="50">
                  <c:v>4.4000000000000004</c:v>
                </c:pt>
                <c:pt idx="51">
                  <c:v>4.32</c:v>
                </c:pt>
                <c:pt idx="52">
                  <c:v>4.21</c:v>
                </c:pt>
                <c:pt idx="53">
                  <c:v>4.17</c:v>
                </c:pt>
                <c:pt idx="54">
                  <c:v>4.1399999999999997</c:v>
                </c:pt>
                <c:pt idx="55">
                  <c:v>4.0999999999999996</c:v>
                </c:pt>
                <c:pt idx="56">
                  <c:v>3.98</c:v>
                </c:pt>
                <c:pt idx="57">
                  <c:v>3.86</c:v>
                </c:pt>
                <c:pt idx="58">
                  <c:v>3.72</c:v>
                </c:pt>
                <c:pt idx="59">
                  <c:v>3.47</c:v>
                </c:pt>
                <c:pt idx="60">
                  <c:v>3.37</c:v>
                </c:pt>
                <c:pt idx="61">
                  <c:v>3.24</c:v>
                </c:pt>
                <c:pt idx="62">
                  <c:v>3.24</c:v>
                </c:pt>
                <c:pt idx="63">
                  <c:v>3.23</c:v>
                </c:pt>
                <c:pt idx="64">
                  <c:v>3.15</c:v>
                </c:pt>
                <c:pt idx="65">
                  <c:v>3.12</c:v>
                </c:pt>
                <c:pt idx="66">
                  <c:v>3.07</c:v>
                </c:pt>
                <c:pt idx="67">
                  <c:v>3.03</c:v>
                </c:pt>
                <c:pt idx="68">
                  <c:v>2.92</c:v>
                </c:pt>
                <c:pt idx="69">
                  <c:v>2.95</c:v>
                </c:pt>
                <c:pt idx="70">
                  <c:v>3.02</c:v>
                </c:pt>
                <c:pt idx="71">
                  <c:v>2.97</c:v>
                </c:pt>
                <c:pt idx="72">
                  <c:v>2.84</c:v>
                </c:pt>
                <c:pt idx="73">
                  <c:v>2.65</c:v>
                </c:pt>
                <c:pt idx="74">
                  <c:v>2.5499999999999998</c:v>
                </c:pt>
                <c:pt idx="75">
                  <c:v>2.4</c:v>
                </c:pt>
                <c:pt idx="76">
                  <c:v>2.5299999999999998</c:v>
                </c:pt>
                <c:pt idx="77">
                  <c:v>2.84</c:v>
                </c:pt>
                <c:pt idx="78">
                  <c:v>3.1</c:v>
                </c:pt>
                <c:pt idx="79">
                  <c:v>3.16</c:v>
                </c:pt>
                <c:pt idx="80">
                  <c:v>3.18</c:v>
                </c:pt>
                <c:pt idx="81">
                  <c:v>3.2</c:v>
                </c:pt>
                <c:pt idx="82">
                  <c:v>3.33</c:v>
                </c:pt>
                <c:pt idx="83">
                  <c:v>3.82</c:v>
                </c:pt>
                <c:pt idx="84">
                  <c:v>3.87</c:v>
                </c:pt>
                <c:pt idx="85">
                  <c:v>3.83</c:v>
                </c:pt>
                <c:pt idx="86">
                  <c:v>3.78</c:v>
                </c:pt>
                <c:pt idx="87">
                  <c:v>3.73</c:v>
                </c:pt>
                <c:pt idx="88">
                  <c:v>3.7</c:v>
                </c:pt>
                <c:pt idx="89">
                  <c:v>3.72</c:v>
                </c:pt>
                <c:pt idx="90">
                  <c:v>3.61</c:v>
                </c:pt>
                <c:pt idx="91">
                  <c:v>3.57</c:v>
                </c:pt>
                <c:pt idx="92">
                  <c:v>3.53</c:v>
                </c:pt>
                <c:pt idx="93">
                  <c:v>3.52</c:v>
                </c:pt>
                <c:pt idx="94">
                  <c:v>3.57</c:v>
                </c:pt>
                <c:pt idx="95">
                  <c:v>3.8</c:v>
                </c:pt>
                <c:pt idx="96">
                  <c:v>3.92</c:v>
                </c:pt>
                <c:pt idx="97">
                  <c:v>4.05</c:v>
                </c:pt>
                <c:pt idx="98">
                  <c:v>4.12</c:v>
                </c:pt>
                <c:pt idx="99">
                  <c:v>4.3</c:v>
                </c:pt>
                <c:pt idx="100">
                  <c:v>4.42</c:v>
                </c:pt>
                <c:pt idx="101">
                  <c:v>4.6100000000000003</c:v>
                </c:pt>
                <c:pt idx="102">
                  <c:v>4.78</c:v>
                </c:pt>
                <c:pt idx="103">
                  <c:v>4.8600000000000003</c:v>
                </c:pt>
                <c:pt idx="104">
                  <c:v>4.92</c:v>
                </c:pt>
              </c:numCache>
            </c:numRef>
          </c:val>
        </c:ser>
        <c:ser>
          <c:idx val="3"/>
          <c:order val="3"/>
          <c:tx>
            <c:strRef>
              <c:f>'2002'!$E$2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'2002'!$A$3:$A$107</c:f>
              <c:numCache>
                <c:formatCode>dd/mm/yyyy</c:formatCode>
                <c:ptCount val="105"/>
                <c:pt idx="0">
                  <c:v>37258</c:v>
                </c:pt>
                <c:pt idx="1">
                  <c:v>37260</c:v>
                </c:pt>
                <c:pt idx="2">
                  <c:v>37263</c:v>
                </c:pt>
                <c:pt idx="3">
                  <c:v>37267</c:v>
                </c:pt>
                <c:pt idx="4">
                  <c:v>37270</c:v>
                </c:pt>
                <c:pt idx="5">
                  <c:v>37274</c:v>
                </c:pt>
                <c:pt idx="6">
                  <c:v>37277</c:v>
                </c:pt>
                <c:pt idx="7">
                  <c:v>37281</c:v>
                </c:pt>
                <c:pt idx="8">
                  <c:v>37284</c:v>
                </c:pt>
                <c:pt idx="9">
                  <c:v>37288</c:v>
                </c:pt>
                <c:pt idx="10">
                  <c:v>37291</c:v>
                </c:pt>
                <c:pt idx="11">
                  <c:v>37295</c:v>
                </c:pt>
                <c:pt idx="12">
                  <c:v>37298</c:v>
                </c:pt>
                <c:pt idx="13">
                  <c:v>37302</c:v>
                </c:pt>
                <c:pt idx="14">
                  <c:v>37305</c:v>
                </c:pt>
                <c:pt idx="15">
                  <c:v>37309</c:v>
                </c:pt>
                <c:pt idx="16">
                  <c:v>37312</c:v>
                </c:pt>
                <c:pt idx="17">
                  <c:v>37316</c:v>
                </c:pt>
                <c:pt idx="18">
                  <c:v>37319</c:v>
                </c:pt>
                <c:pt idx="19">
                  <c:v>37323</c:v>
                </c:pt>
                <c:pt idx="20">
                  <c:v>37326</c:v>
                </c:pt>
                <c:pt idx="21">
                  <c:v>37330</c:v>
                </c:pt>
                <c:pt idx="22">
                  <c:v>37333</c:v>
                </c:pt>
                <c:pt idx="23">
                  <c:v>37337</c:v>
                </c:pt>
                <c:pt idx="24">
                  <c:v>37340</c:v>
                </c:pt>
                <c:pt idx="25">
                  <c:v>37344</c:v>
                </c:pt>
                <c:pt idx="26">
                  <c:v>37347</c:v>
                </c:pt>
                <c:pt idx="27">
                  <c:v>37351</c:v>
                </c:pt>
                <c:pt idx="28">
                  <c:v>37354</c:v>
                </c:pt>
                <c:pt idx="29">
                  <c:v>37358</c:v>
                </c:pt>
                <c:pt idx="30">
                  <c:v>37361</c:v>
                </c:pt>
                <c:pt idx="31">
                  <c:v>37365</c:v>
                </c:pt>
                <c:pt idx="32">
                  <c:v>37368</c:v>
                </c:pt>
                <c:pt idx="33">
                  <c:v>37372</c:v>
                </c:pt>
                <c:pt idx="34">
                  <c:v>37375</c:v>
                </c:pt>
                <c:pt idx="35">
                  <c:v>37379</c:v>
                </c:pt>
                <c:pt idx="36">
                  <c:v>37382</c:v>
                </c:pt>
                <c:pt idx="37">
                  <c:v>37386</c:v>
                </c:pt>
                <c:pt idx="38">
                  <c:v>37389</c:v>
                </c:pt>
                <c:pt idx="39">
                  <c:v>37393</c:v>
                </c:pt>
                <c:pt idx="40">
                  <c:v>37396</c:v>
                </c:pt>
                <c:pt idx="41">
                  <c:v>37400</c:v>
                </c:pt>
                <c:pt idx="42">
                  <c:v>37403</c:v>
                </c:pt>
                <c:pt idx="43">
                  <c:v>37407</c:v>
                </c:pt>
                <c:pt idx="44">
                  <c:v>37411</c:v>
                </c:pt>
                <c:pt idx="45">
                  <c:v>37414</c:v>
                </c:pt>
                <c:pt idx="46">
                  <c:v>37417</c:v>
                </c:pt>
                <c:pt idx="47">
                  <c:v>37421</c:v>
                </c:pt>
                <c:pt idx="48">
                  <c:v>37424</c:v>
                </c:pt>
                <c:pt idx="49">
                  <c:v>37428</c:v>
                </c:pt>
                <c:pt idx="50">
                  <c:v>37431</c:v>
                </c:pt>
                <c:pt idx="51">
                  <c:v>37435</c:v>
                </c:pt>
                <c:pt idx="52">
                  <c:v>37438</c:v>
                </c:pt>
                <c:pt idx="53">
                  <c:v>37442</c:v>
                </c:pt>
                <c:pt idx="54">
                  <c:v>37445</c:v>
                </c:pt>
                <c:pt idx="55">
                  <c:v>37449</c:v>
                </c:pt>
                <c:pt idx="56">
                  <c:v>37452</c:v>
                </c:pt>
                <c:pt idx="57">
                  <c:v>37456</c:v>
                </c:pt>
                <c:pt idx="58">
                  <c:v>37459</c:v>
                </c:pt>
                <c:pt idx="59">
                  <c:v>37463</c:v>
                </c:pt>
                <c:pt idx="60">
                  <c:v>37466</c:v>
                </c:pt>
                <c:pt idx="61">
                  <c:v>37469</c:v>
                </c:pt>
                <c:pt idx="62">
                  <c:v>37473</c:v>
                </c:pt>
                <c:pt idx="63">
                  <c:v>37477</c:v>
                </c:pt>
                <c:pt idx="64">
                  <c:v>37480</c:v>
                </c:pt>
                <c:pt idx="65">
                  <c:v>37484</c:v>
                </c:pt>
                <c:pt idx="66">
                  <c:v>37487</c:v>
                </c:pt>
                <c:pt idx="67">
                  <c:v>37491</c:v>
                </c:pt>
                <c:pt idx="68">
                  <c:v>37494</c:v>
                </c:pt>
                <c:pt idx="69">
                  <c:v>37498</c:v>
                </c:pt>
                <c:pt idx="70">
                  <c:v>37501</c:v>
                </c:pt>
                <c:pt idx="71">
                  <c:v>37505</c:v>
                </c:pt>
                <c:pt idx="72">
                  <c:v>37508</c:v>
                </c:pt>
                <c:pt idx="73">
                  <c:v>37512</c:v>
                </c:pt>
                <c:pt idx="74">
                  <c:v>37515</c:v>
                </c:pt>
                <c:pt idx="75">
                  <c:v>37519</c:v>
                </c:pt>
                <c:pt idx="76">
                  <c:v>37522</c:v>
                </c:pt>
                <c:pt idx="77">
                  <c:v>37526</c:v>
                </c:pt>
                <c:pt idx="78">
                  <c:v>37529</c:v>
                </c:pt>
                <c:pt idx="79">
                  <c:v>37533</c:v>
                </c:pt>
                <c:pt idx="80">
                  <c:v>37536</c:v>
                </c:pt>
                <c:pt idx="81">
                  <c:v>37540</c:v>
                </c:pt>
                <c:pt idx="82">
                  <c:v>37543</c:v>
                </c:pt>
                <c:pt idx="83">
                  <c:v>37547</c:v>
                </c:pt>
                <c:pt idx="84">
                  <c:v>37550</c:v>
                </c:pt>
                <c:pt idx="85">
                  <c:v>37554</c:v>
                </c:pt>
                <c:pt idx="86">
                  <c:v>37557</c:v>
                </c:pt>
                <c:pt idx="87">
                  <c:v>37561</c:v>
                </c:pt>
                <c:pt idx="88">
                  <c:v>37564</c:v>
                </c:pt>
                <c:pt idx="89">
                  <c:v>37568</c:v>
                </c:pt>
                <c:pt idx="90">
                  <c:v>37571</c:v>
                </c:pt>
                <c:pt idx="91">
                  <c:v>37575</c:v>
                </c:pt>
                <c:pt idx="92">
                  <c:v>37578</c:v>
                </c:pt>
                <c:pt idx="93">
                  <c:v>37582</c:v>
                </c:pt>
                <c:pt idx="94">
                  <c:v>37585</c:v>
                </c:pt>
                <c:pt idx="95">
                  <c:v>37589</c:v>
                </c:pt>
                <c:pt idx="96">
                  <c:v>37592</c:v>
                </c:pt>
                <c:pt idx="97">
                  <c:v>37596</c:v>
                </c:pt>
                <c:pt idx="98">
                  <c:v>37599</c:v>
                </c:pt>
                <c:pt idx="99">
                  <c:v>37603</c:v>
                </c:pt>
                <c:pt idx="100">
                  <c:v>37606</c:v>
                </c:pt>
                <c:pt idx="101">
                  <c:v>37610</c:v>
                </c:pt>
                <c:pt idx="102">
                  <c:v>37613</c:v>
                </c:pt>
                <c:pt idx="103">
                  <c:v>37617</c:v>
                </c:pt>
                <c:pt idx="104">
                  <c:v>37621</c:v>
                </c:pt>
              </c:numCache>
            </c:numRef>
          </c:cat>
          <c:val>
            <c:numRef>
              <c:f>'2002'!$E$3:$E$107</c:f>
              <c:numCache>
                <c:formatCode>#,##0.00</c:formatCode>
                <c:ptCount val="105"/>
                <c:pt idx="0">
                  <c:v>2.02</c:v>
                </c:pt>
                <c:pt idx="1">
                  <c:v>1.88</c:v>
                </c:pt>
                <c:pt idx="2">
                  <c:v>1.85</c:v>
                </c:pt>
                <c:pt idx="3">
                  <c:v>1.62</c:v>
                </c:pt>
                <c:pt idx="4">
                  <c:v>1.63</c:v>
                </c:pt>
                <c:pt idx="5">
                  <c:v>1.92</c:v>
                </c:pt>
                <c:pt idx="6">
                  <c:v>1.88</c:v>
                </c:pt>
                <c:pt idx="7">
                  <c:v>1.92</c:v>
                </c:pt>
                <c:pt idx="8">
                  <c:v>1.83</c:v>
                </c:pt>
                <c:pt idx="9">
                  <c:v>1.98</c:v>
                </c:pt>
                <c:pt idx="10">
                  <c:v>2.3199999999999998</c:v>
                </c:pt>
                <c:pt idx="11">
                  <c:v>2.85</c:v>
                </c:pt>
                <c:pt idx="12">
                  <c:v>3</c:v>
                </c:pt>
                <c:pt idx="13">
                  <c:v>3.18</c:v>
                </c:pt>
                <c:pt idx="14">
                  <c:v>3.36</c:v>
                </c:pt>
                <c:pt idx="15">
                  <c:v>3.39</c:v>
                </c:pt>
                <c:pt idx="16">
                  <c:v>3.48</c:v>
                </c:pt>
                <c:pt idx="17">
                  <c:v>3.42</c:v>
                </c:pt>
                <c:pt idx="18">
                  <c:v>3.48</c:v>
                </c:pt>
                <c:pt idx="19">
                  <c:v>3.52</c:v>
                </c:pt>
                <c:pt idx="20">
                  <c:v>3.62</c:v>
                </c:pt>
                <c:pt idx="21">
                  <c:v>3.71</c:v>
                </c:pt>
                <c:pt idx="22">
                  <c:v>3.79</c:v>
                </c:pt>
                <c:pt idx="23">
                  <c:v>3.92</c:v>
                </c:pt>
                <c:pt idx="24">
                  <c:v>3.82</c:v>
                </c:pt>
                <c:pt idx="25">
                  <c:v>3.88</c:v>
                </c:pt>
                <c:pt idx="26">
                  <c:v>3.8</c:v>
                </c:pt>
                <c:pt idx="27">
                  <c:v>3.72</c:v>
                </c:pt>
                <c:pt idx="28">
                  <c:v>3.76</c:v>
                </c:pt>
                <c:pt idx="29">
                  <c:v>3.92</c:v>
                </c:pt>
                <c:pt idx="30">
                  <c:v>4</c:v>
                </c:pt>
                <c:pt idx="31">
                  <c:v>4.12</c:v>
                </c:pt>
                <c:pt idx="32">
                  <c:v>4.1399999999999997</c:v>
                </c:pt>
                <c:pt idx="33">
                  <c:v>4.18</c:v>
                </c:pt>
                <c:pt idx="34">
                  <c:v>4.24</c:v>
                </c:pt>
                <c:pt idx="35">
                  <c:v>4.26</c:v>
                </c:pt>
                <c:pt idx="36">
                  <c:v>4.24</c:v>
                </c:pt>
                <c:pt idx="37">
                  <c:v>4.18</c:v>
                </c:pt>
                <c:pt idx="38">
                  <c:v>4.12</c:v>
                </c:pt>
                <c:pt idx="39">
                  <c:v>4.1100000000000003</c:v>
                </c:pt>
                <c:pt idx="40">
                  <c:v>4.07</c:v>
                </c:pt>
                <c:pt idx="41">
                  <c:v>4.0199999999999996</c:v>
                </c:pt>
                <c:pt idx="42">
                  <c:v>4</c:v>
                </c:pt>
                <c:pt idx="43">
                  <c:v>4.0199999999999996</c:v>
                </c:pt>
                <c:pt idx="44">
                  <c:v>4.0999999999999996</c:v>
                </c:pt>
                <c:pt idx="45">
                  <c:v>4.1500000000000004</c:v>
                </c:pt>
                <c:pt idx="46">
                  <c:v>4.16</c:v>
                </c:pt>
                <c:pt idx="47">
                  <c:v>4.18</c:v>
                </c:pt>
                <c:pt idx="48">
                  <c:v>4.1500000000000004</c:v>
                </c:pt>
                <c:pt idx="49">
                  <c:v>4.07</c:v>
                </c:pt>
                <c:pt idx="50">
                  <c:v>4.08</c:v>
                </c:pt>
                <c:pt idx="51">
                  <c:v>3.97</c:v>
                </c:pt>
                <c:pt idx="52">
                  <c:v>3.88</c:v>
                </c:pt>
                <c:pt idx="53">
                  <c:v>3.9</c:v>
                </c:pt>
                <c:pt idx="54">
                  <c:v>3.86</c:v>
                </c:pt>
                <c:pt idx="55">
                  <c:v>3.8</c:v>
                </c:pt>
                <c:pt idx="56">
                  <c:v>3.7</c:v>
                </c:pt>
                <c:pt idx="57">
                  <c:v>3.58</c:v>
                </c:pt>
                <c:pt idx="58">
                  <c:v>3.37</c:v>
                </c:pt>
                <c:pt idx="59">
                  <c:v>3.25</c:v>
                </c:pt>
                <c:pt idx="60">
                  <c:v>3.14</c:v>
                </c:pt>
                <c:pt idx="61">
                  <c:v>3.08</c:v>
                </c:pt>
                <c:pt idx="62">
                  <c:v>3</c:v>
                </c:pt>
                <c:pt idx="63">
                  <c:v>2.99</c:v>
                </c:pt>
                <c:pt idx="64">
                  <c:v>2.92</c:v>
                </c:pt>
                <c:pt idx="65">
                  <c:v>2.94</c:v>
                </c:pt>
                <c:pt idx="66">
                  <c:v>2.9</c:v>
                </c:pt>
                <c:pt idx="67">
                  <c:v>2.82</c:v>
                </c:pt>
                <c:pt idx="68">
                  <c:v>2.68</c:v>
                </c:pt>
                <c:pt idx="69">
                  <c:v>2.68</c:v>
                </c:pt>
                <c:pt idx="70">
                  <c:v>2.83</c:v>
                </c:pt>
                <c:pt idx="71">
                  <c:v>2.72</c:v>
                </c:pt>
                <c:pt idx="72">
                  <c:v>2.65</c:v>
                </c:pt>
                <c:pt idx="73">
                  <c:v>2.4700000000000002</c:v>
                </c:pt>
                <c:pt idx="74">
                  <c:v>2.38</c:v>
                </c:pt>
                <c:pt idx="75">
                  <c:v>2.2000000000000002</c:v>
                </c:pt>
                <c:pt idx="76">
                  <c:v>2.39</c:v>
                </c:pt>
                <c:pt idx="77">
                  <c:v>2.7</c:v>
                </c:pt>
                <c:pt idx="78">
                  <c:v>2.89</c:v>
                </c:pt>
                <c:pt idx="79">
                  <c:v>2.96</c:v>
                </c:pt>
                <c:pt idx="80">
                  <c:v>2.88</c:v>
                </c:pt>
                <c:pt idx="81">
                  <c:v>2.97</c:v>
                </c:pt>
                <c:pt idx="82">
                  <c:v>3.07</c:v>
                </c:pt>
                <c:pt idx="83">
                  <c:v>3.58</c:v>
                </c:pt>
                <c:pt idx="84">
                  <c:v>3.62</c:v>
                </c:pt>
                <c:pt idx="85">
                  <c:v>3.55</c:v>
                </c:pt>
                <c:pt idx="86">
                  <c:v>3.55</c:v>
                </c:pt>
                <c:pt idx="87">
                  <c:v>3.48</c:v>
                </c:pt>
                <c:pt idx="88">
                  <c:v>3.42</c:v>
                </c:pt>
                <c:pt idx="89">
                  <c:v>3.46</c:v>
                </c:pt>
                <c:pt idx="90">
                  <c:v>3.32</c:v>
                </c:pt>
                <c:pt idx="91">
                  <c:v>3.32</c:v>
                </c:pt>
                <c:pt idx="92">
                  <c:v>3.24</c:v>
                </c:pt>
                <c:pt idx="93">
                  <c:v>3.3</c:v>
                </c:pt>
                <c:pt idx="94">
                  <c:v>3.33</c:v>
                </c:pt>
                <c:pt idx="95">
                  <c:v>3.53</c:v>
                </c:pt>
                <c:pt idx="96">
                  <c:v>3.64</c:v>
                </c:pt>
                <c:pt idx="97">
                  <c:v>3.73</c:v>
                </c:pt>
                <c:pt idx="98">
                  <c:v>3.83</c:v>
                </c:pt>
                <c:pt idx="99">
                  <c:v>3.97</c:v>
                </c:pt>
                <c:pt idx="100">
                  <c:v>4.0599999999999996</c:v>
                </c:pt>
                <c:pt idx="101">
                  <c:v>4.2300000000000004</c:v>
                </c:pt>
                <c:pt idx="102">
                  <c:v>4.3600000000000003</c:v>
                </c:pt>
                <c:pt idx="103">
                  <c:v>4.43</c:v>
                </c:pt>
                <c:pt idx="104">
                  <c:v>4.5</c:v>
                </c:pt>
              </c:numCache>
            </c:numRef>
          </c:val>
        </c:ser>
        <c:ser>
          <c:idx val="4"/>
          <c:order val="4"/>
          <c:tx>
            <c:strRef>
              <c:f>'2002'!$F$2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'2002'!$A$3:$A$107</c:f>
              <c:numCache>
                <c:formatCode>dd/mm/yyyy</c:formatCode>
                <c:ptCount val="105"/>
                <c:pt idx="0">
                  <c:v>37258</c:v>
                </c:pt>
                <c:pt idx="1">
                  <c:v>37260</c:v>
                </c:pt>
                <c:pt idx="2">
                  <c:v>37263</c:v>
                </c:pt>
                <c:pt idx="3">
                  <c:v>37267</c:v>
                </c:pt>
                <c:pt idx="4">
                  <c:v>37270</c:v>
                </c:pt>
                <c:pt idx="5">
                  <c:v>37274</c:v>
                </c:pt>
                <c:pt idx="6">
                  <c:v>37277</c:v>
                </c:pt>
                <c:pt idx="7">
                  <c:v>37281</c:v>
                </c:pt>
                <c:pt idx="8">
                  <c:v>37284</c:v>
                </c:pt>
                <c:pt idx="9">
                  <c:v>37288</c:v>
                </c:pt>
                <c:pt idx="10">
                  <c:v>37291</c:v>
                </c:pt>
                <c:pt idx="11">
                  <c:v>37295</c:v>
                </c:pt>
                <c:pt idx="12">
                  <c:v>37298</c:v>
                </c:pt>
                <c:pt idx="13">
                  <c:v>37302</c:v>
                </c:pt>
                <c:pt idx="14">
                  <c:v>37305</c:v>
                </c:pt>
                <c:pt idx="15">
                  <c:v>37309</c:v>
                </c:pt>
                <c:pt idx="16">
                  <c:v>37312</c:v>
                </c:pt>
                <c:pt idx="17">
                  <c:v>37316</c:v>
                </c:pt>
                <c:pt idx="18">
                  <c:v>37319</c:v>
                </c:pt>
                <c:pt idx="19">
                  <c:v>37323</c:v>
                </c:pt>
                <c:pt idx="20">
                  <c:v>37326</c:v>
                </c:pt>
                <c:pt idx="21">
                  <c:v>37330</c:v>
                </c:pt>
                <c:pt idx="22">
                  <c:v>37333</c:v>
                </c:pt>
                <c:pt idx="23">
                  <c:v>37337</c:v>
                </c:pt>
                <c:pt idx="24">
                  <c:v>37340</c:v>
                </c:pt>
                <c:pt idx="25">
                  <c:v>37344</c:v>
                </c:pt>
                <c:pt idx="26">
                  <c:v>37347</c:v>
                </c:pt>
                <c:pt idx="27">
                  <c:v>37351</c:v>
                </c:pt>
                <c:pt idx="28">
                  <c:v>37354</c:v>
                </c:pt>
                <c:pt idx="29">
                  <c:v>37358</c:v>
                </c:pt>
                <c:pt idx="30">
                  <c:v>37361</c:v>
                </c:pt>
                <c:pt idx="31">
                  <c:v>37365</c:v>
                </c:pt>
                <c:pt idx="32">
                  <c:v>37368</c:v>
                </c:pt>
                <c:pt idx="33">
                  <c:v>37372</c:v>
                </c:pt>
                <c:pt idx="34">
                  <c:v>37375</c:v>
                </c:pt>
                <c:pt idx="35">
                  <c:v>37379</c:v>
                </c:pt>
                <c:pt idx="36">
                  <c:v>37382</c:v>
                </c:pt>
                <c:pt idx="37">
                  <c:v>37386</c:v>
                </c:pt>
                <c:pt idx="38">
                  <c:v>37389</c:v>
                </c:pt>
                <c:pt idx="39">
                  <c:v>37393</c:v>
                </c:pt>
                <c:pt idx="40">
                  <c:v>37396</c:v>
                </c:pt>
                <c:pt idx="41">
                  <c:v>37400</c:v>
                </c:pt>
                <c:pt idx="42">
                  <c:v>37403</c:v>
                </c:pt>
                <c:pt idx="43">
                  <c:v>37407</c:v>
                </c:pt>
                <c:pt idx="44">
                  <c:v>37411</c:v>
                </c:pt>
                <c:pt idx="45">
                  <c:v>37414</c:v>
                </c:pt>
                <c:pt idx="46">
                  <c:v>37417</c:v>
                </c:pt>
                <c:pt idx="47">
                  <c:v>37421</c:v>
                </c:pt>
                <c:pt idx="48">
                  <c:v>37424</c:v>
                </c:pt>
                <c:pt idx="49">
                  <c:v>37428</c:v>
                </c:pt>
                <c:pt idx="50">
                  <c:v>37431</c:v>
                </c:pt>
                <c:pt idx="51">
                  <c:v>37435</c:v>
                </c:pt>
                <c:pt idx="52">
                  <c:v>37438</c:v>
                </c:pt>
                <c:pt idx="53">
                  <c:v>37442</c:v>
                </c:pt>
                <c:pt idx="54">
                  <c:v>37445</c:v>
                </c:pt>
                <c:pt idx="55">
                  <c:v>37449</c:v>
                </c:pt>
                <c:pt idx="56">
                  <c:v>37452</c:v>
                </c:pt>
                <c:pt idx="57">
                  <c:v>37456</c:v>
                </c:pt>
                <c:pt idx="58">
                  <c:v>37459</c:v>
                </c:pt>
                <c:pt idx="59">
                  <c:v>37463</c:v>
                </c:pt>
                <c:pt idx="60">
                  <c:v>37466</c:v>
                </c:pt>
                <c:pt idx="61">
                  <c:v>37469</c:v>
                </c:pt>
                <c:pt idx="62">
                  <c:v>37473</c:v>
                </c:pt>
                <c:pt idx="63">
                  <c:v>37477</c:v>
                </c:pt>
                <c:pt idx="64">
                  <c:v>37480</c:v>
                </c:pt>
                <c:pt idx="65">
                  <c:v>37484</c:v>
                </c:pt>
                <c:pt idx="66">
                  <c:v>37487</c:v>
                </c:pt>
                <c:pt idx="67">
                  <c:v>37491</c:v>
                </c:pt>
                <c:pt idx="68">
                  <c:v>37494</c:v>
                </c:pt>
                <c:pt idx="69">
                  <c:v>37498</c:v>
                </c:pt>
                <c:pt idx="70">
                  <c:v>37501</c:v>
                </c:pt>
                <c:pt idx="71">
                  <c:v>37505</c:v>
                </c:pt>
                <c:pt idx="72">
                  <c:v>37508</c:v>
                </c:pt>
                <c:pt idx="73">
                  <c:v>37512</c:v>
                </c:pt>
                <c:pt idx="74">
                  <c:v>37515</c:v>
                </c:pt>
                <c:pt idx="75">
                  <c:v>37519</c:v>
                </c:pt>
                <c:pt idx="76">
                  <c:v>37522</c:v>
                </c:pt>
                <c:pt idx="77">
                  <c:v>37526</c:v>
                </c:pt>
                <c:pt idx="78">
                  <c:v>37529</c:v>
                </c:pt>
                <c:pt idx="79">
                  <c:v>37533</c:v>
                </c:pt>
                <c:pt idx="80">
                  <c:v>37536</c:v>
                </c:pt>
                <c:pt idx="81">
                  <c:v>37540</c:v>
                </c:pt>
                <c:pt idx="82">
                  <c:v>37543</c:v>
                </c:pt>
                <c:pt idx="83">
                  <c:v>37547</c:v>
                </c:pt>
                <c:pt idx="84">
                  <c:v>37550</c:v>
                </c:pt>
                <c:pt idx="85">
                  <c:v>37554</c:v>
                </c:pt>
                <c:pt idx="86">
                  <c:v>37557</c:v>
                </c:pt>
                <c:pt idx="87">
                  <c:v>37561</c:v>
                </c:pt>
                <c:pt idx="88">
                  <c:v>37564</c:v>
                </c:pt>
                <c:pt idx="89">
                  <c:v>37568</c:v>
                </c:pt>
                <c:pt idx="90">
                  <c:v>37571</c:v>
                </c:pt>
                <c:pt idx="91">
                  <c:v>37575</c:v>
                </c:pt>
                <c:pt idx="92">
                  <c:v>37578</c:v>
                </c:pt>
                <c:pt idx="93">
                  <c:v>37582</c:v>
                </c:pt>
                <c:pt idx="94">
                  <c:v>37585</c:v>
                </c:pt>
                <c:pt idx="95">
                  <c:v>37589</c:v>
                </c:pt>
                <c:pt idx="96">
                  <c:v>37592</c:v>
                </c:pt>
                <c:pt idx="97">
                  <c:v>37596</c:v>
                </c:pt>
                <c:pt idx="98">
                  <c:v>37599</c:v>
                </c:pt>
                <c:pt idx="99">
                  <c:v>37603</c:v>
                </c:pt>
                <c:pt idx="100">
                  <c:v>37606</c:v>
                </c:pt>
                <c:pt idx="101">
                  <c:v>37610</c:v>
                </c:pt>
                <c:pt idx="102">
                  <c:v>37613</c:v>
                </c:pt>
                <c:pt idx="103">
                  <c:v>37617</c:v>
                </c:pt>
                <c:pt idx="104">
                  <c:v>37621</c:v>
                </c:pt>
              </c:numCache>
            </c:numRef>
          </c:cat>
          <c:val>
            <c:numRef>
              <c:f>'2002'!$F$3:$F$107</c:f>
              <c:numCache>
                <c:formatCode>#,##0.00</c:formatCode>
                <c:ptCount val="105"/>
                <c:pt idx="0">
                  <c:v>1.26</c:v>
                </c:pt>
                <c:pt idx="1">
                  <c:v>1.26</c:v>
                </c:pt>
                <c:pt idx="2">
                  <c:v>1.35</c:v>
                </c:pt>
                <c:pt idx="3">
                  <c:v>0.95</c:v>
                </c:pt>
                <c:pt idx="4">
                  <c:v>0.9</c:v>
                </c:pt>
                <c:pt idx="5">
                  <c:v>1.1599999999999999</c:v>
                </c:pt>
                <c:pt idx="6">
                  <c:v>1.1599999999999999</c:v>
                </c:pt>
                <c:pt idx="7">
                  <c:v>1.1000000000000001</c:v>
                </c:pt>
                <c:pt idx="8">
                  <c:v>1.03</c:v>
                </c:pt>
                <c:pt idx="9">
                  <c:v>1.22</c:v>
                </c:pt>
                <c:pt idx="10">
                  <c:v>1.4</c:v>
                </c:pt>
                <c:pt idx="11">
                  <c:v>1.87</c:v>
                </c:pt>
                <c:pt idx="12">
                  <c:v>1.9</c:v>
                </c:pt>
                <c:pt idx="13">
                  <c:v>1.98</c:v>
                </c:pt>
                <c:pt idx="14">
                  <c:v>2.2200000000000002</c:v>
                </c:pt>
                <c:pt idx="15">
                  <c:v>2.1800000000000002</c:v>
                </c:pt>
                <c:pt idx="16">
                  <c:v>2.4</c:v>
                </c:pt>
                <c:pt idx="17">
                  <c:v>2.1800000000000002</c:v>
                </c:pt>
                <c:pt idx="18">
                  <c:v>2.2000000000000002</c:v>
                </c:pt>
                <c:pt idx="19">
                  <c:v>2.25</c:v>
                </c:pt>
                <c:pt idx="20">
                  <c:v>2.48</c:v>
                </c:pt>
                <c:pt idx="21">
                  <c:v>2.38</c:v>
                </c:pt>
                <c:pt idx="22">
                  <c:v>2.6</c:v>
                </c:pt>
                <c:pt idx="23">
                  <c:v>2.69</c:v>
                </c:pt>
                <c:pt idx="24">
                  <c:v>2.4700000000000002</c:v>
                </c:pt>
                <c:pt idx="25">
                  <c:v>2.7</c:v>
                </c:pt>
                <c:pt idx="26">
                  <c:v>2.72</c:v>
                </c:pt>
                <c:pt idx="27">
                  <c:v>2.5</c:v>
                </c:pt>
                <c:pt idx="28">
                  <c:v>2.4500000000000002</c:v>
                </c:pt>
                <c:pt idx="29">
                  <c:v>2.69</c:v>
                </c:pt>
                <c:pt idx="30">
                  <c:v>2.73</c:v>
                </c:pt>
                <c:pt idx="31">
                  <c:v>2.9</c:v>
                </c:pt>
                <c:pt idx="32">
                  <c:v>2.9</c:v>
                </c:pt>
                <c:pt idx="33">
                  <c:v>2.87</c:v>
                </c:pt>
                <c:pt idx="34">
                  <c:v>2.94</c:v>
                </c:pt>
                <c:pt idx="35">
                  <c:v>2.97</c:v>
                </c:pt>
                <c:pt idx="36">
                  <c:v>2.99</c:v>
                </c:pt>
                <c:pt idx="37">
                  <c:v>2.95</c:v>
                </c:pt>
                <c:pt idx="38">
                  <c:v>2.85</c:v>
                </c:pt>
                <c:pt idx="39">
                  <c:v>3.02</c:v>
                </c:pt>
                <c:pt idx="40">
                  <c:v>2.97</c:v>
                </c:pt>
                <c:pt idx="41">
                  <c:v>2.85</c:v>
                </c:pt>
                <c:pt idx="42">
                  <c:v>2.79</c:v>
                </c:pt>
                <c:pt idx="43">
                  <c:v>2.93</c:v>
                </c:pt>
                <c:pt idx="44">
                  <c:v>2.91</c:v>
                </c:pt>
                <c:pt idx="45">
                  <c:v>2.9</c:v>
                </c:pt>
                <c:pt idx="46">
                  <c:v>2.82</c:v>
                </c:pt>
                <c:pt idx="47">
                  <c:v>2.88</c:v>
                </c:pt>
                <c:pt idx="48">
                  <c:v>2.9</c:v>
                </c:pt>
                <c:pt idx="49">
                  <c:v>2.85</c:v>
                </c:pt>
                <c:pt idx="50">
                  <c:v>2.9</c:v>
                </c:pt>
                <c:pt idx="51">
                  <c:v>2.79</c:v>
                </c:pt>
                <c:pt idx="52">
                  <c:v>2.8</c:v>
                </c:pt>
                <c:pt idx="53">
                  <c:v>2.82</c:v>
                </c:pt>
                <c:pt idx="54">
                  <c:v>2.8</c:v>
                </c:pt>
                <c:pt idx="55">
                  <c:v>2.73</c:v>
                </c:pt>
                <c:pt idx="56">
                  <c:v>2.58</c:v>
                </c:pt>
                <c:pt idx="57">
                  <c:v>2.5499999999999998</c:v>
                </c:pt>
                <c:pt idx="58">
                  <c:v>2.36</c:v>
                </c:pt>
                <c:pt idx="59">
                  <c:v>2.2999999999999998</c:v>
                </c:pt>
                <c:pt idx="60">
                  <c:v>2.1800000000000002</c:v>
                </c:pt>
                <c:pt idx="61">
                  <c:v>2.35</c:v>
                </c:pt>
                <c:pt idx="62">
                  <c:v>2.09</c:v>
                </c:pt>
                <c:pt idx="63">
                  <c:v>2.0499999999999998</c:v>
                </c:pt>
                <c:pt idx="64">
                  <c:v>2.04</c:v>
                </c:pt>
                <c:pt idx="65">
                  <c:v>2.12</c:v>
                </c:pt>
                <c:pt idx="66">
                  <c:v>2.0499999999999998</c:v>
                </c:pt>
                <c:pt idx="67">
                  <c:v>1.9</c:v>
                </c:pt>
                <c:pt idx="68">
                  <c:v>1.81</c:v>
                </c:pt>
                <c:pt idx="69">
                  <c:v>1.76</c:v>
                </c:pt>
                <c:pt idx="70">
                  <c:v>1.97</c:v>
                </c:pt>
                <c:pt idx="71">
                  <c:v>1.9</c:v>
                </c:pt>
                <c:pt idx="72">
                  <c:v>1.8</c:v>
                </c:pt>
                <c:pt idx="73">
                  <c:v>1.63</c:v>
                </c:pt>
                <c:pt idx="74">
                  <c:v>1.7</c:v>
                </c:pt>
                <c:pt idx="75">
                  <c:v>1.75</c:v>
                </c:pt>
                <c:pt idx="76">
                  <c:v>1.67</c:v>
                </c:pt>
                <c:pt idx="77">
                  <c:v>1.95</c:v>
                </c:pt>
                <c:pt idx="78">
                  <c:v>2.04</c:v>
                </c:pt>
                <c:pt idx="79">
                  <c:v>2.12</c:v>
                </c:pt>
                <c:pt idx="80">
                  <c:v>1.98</c:v>
                </c:pt>
                <c:pt idx="81">
                  <c:v>2.04</c:v>
                </c:pt>
                <c:pt idx="82">
                  <c:v>2.1</c:v>
                </c:pt>
                <c:pt idx="83">
                  <c:v>2.65</c:v>
                </c:pt>
                <c:pt idx="84">
                  <c:v>2.79</c:v>
                </c:pt>
                <c:pt idx="85">
                  <c:v>2.61</c:v>
                </c:pt>
                <c:pt idx="86">
                  <c:v>2.65</c:v>
                </c:pt>
                <c:pt idx="87">
                  <c:v>2.58</c:v>
                </c:pt>
                <c:pt idx="88">
                  <c:v>2.52</c:v>
                </c:pt>
                <c:pt idx="89">
                  <c:v>2.48</c:v>
                </c:pt>
                <c:pt idx="90">
                  <c:v>2.2200000000000002</c:v>
                </c:pt>
                <c:pt idx="91">
                  <c:v>2.31</c:v>
                </c:pt>
                <c:pt idx="92">
                  <c:v>2.2599999999999998</c:v>
                </c:pt>
                <c:pt idx="93">
                  <c:v>2.2999999999999998</c:v>
                </c:pt>
                <c:pt idx="94">
                  <c:v>2.2999999999999998</c:v>
                </c:pt>
                <c:pt idx="95">
                  <c:v>2.5099999999999998</c:v>
                </c:pt>
                <c:pt idx="96">
                  <c:v>2.6</c:v>
                </c:pt>
                <c:pt idx="97">
                  <c:v>2.5499999999999998</c:v>
                </c:pt>
                <c:pt idx="98">
                  <c:v>2.8</c:v>
                </c:pt>
                <c:pt idx="99">
                  <c:v>2.8</c:v>
                </c:pt>
                <c:pt idx="100">
                  <c:v>2.86</c:v>
                </c:pt>
                <c:pt idx="101">
                  <c:v>2.93</c:v>
                </c:pt>
                <c:pt idx="102">
                  <c:v>2.98</c:v>
                </c:pt>
                <c:pt idx="103">
                  <c:v>3.06</c:v>
                </c:pt>
                <c:pt idx="104">
                  <c:v>3.25</c:v>
                </c:pt>
              </c:numCache>
            </c:numRef>
          </c:val>
        </c:ser>
        <c:marker val="1"/>
        <c:axId val="38295808"/>
        <c:axId val="38322176"/>
      </c:lineChart>
      <c:dateAx>
        <c:axId val="38295808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38322176"/>
        <c:crosses val="autoZero"/>
        <c:auto val="1"/>
        <c:lblOffset val="100"/>
      </c:dateAx>
      <c:valAx>
        <c:axId val="38322176"/>
        <c:scaling>
          <c:orientation val="minMax"/>
        </c:scaling>
        <c:axPos val="l"/>
        <c:majorGridlines/>
        <c:numFmt formatCode="#,##0.00" sourceLinked="1"/>
        <c:tickLblPos val="nextTo"/>
        <c:crossAx val="382958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6131463280402559E-2"/>
          <c:y val="3.3416161580253963E-2"/>
          <c:w val="0.76044772584290188"/>
          <c:h val="0.79101189100798053"/>
        </c:manualLayout>
      </c:layout>
      <c:lineChart>
        <c:grouping val="standard"/>
        <c:ser>
          <c:idx val="0"/>
          <c:order val="0"/>
          <c:tx>
            <c:strRef>
              <c:f>'2003'!$B$2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'2003'!$A$3:$A$106</c:f>
              <c:numCache>
                <c:formatCode>dd/mm/yyyy</c:formatCode>
                <c:ptCount val="104"/>
                <c:pt idx="0">
                  <c:v>37624</c:v>
                </c:pt>
                <c:pt idx="1">
                  <c:v>37627</c:v>
                </c:pt>
                <c:pt idx="2">
                  <c:v>37631</c:v>
                </c:pt>
                <c:pt idx="3">
                  <c:v>37634</c:v>
                </c:pt>
                <c:pt idx="4">
                  <c:v>37638</c:v>
                </c:pt>
                <c:pt idx="5">
                  <c:v>37641</c:v>
                </c:pt>
                <c:pt idx="6">
                  <c:v>37645</c:v>
                </c:pt>
                <c:pt idx="7">
                  <c:v>37648</c:v>
                </c:pt>
                <c:pt idx="8">
                  <c:v>37652</c:v>
                </c:pt>
                <c:pt idx="9">
                  <c:v>37655</c:v>
                </c:pt>
                <c:pt idx="10">
                  <c:v>37659</c:v>
                </c:pt>
                <c:pt idx="11">
                  <c:v>37662</c:v>
                </c:pt>
                <c:pt idx="12">
                  <c:v>37666</c:v>
                </c:pt>
                <c:pt idx="13">
                  <c:v>37669</c:v>
                </c:pt>
                <c:pt idx="14">
                  <c:v>37673</c:v>
                </c:pt>
                <c:pt idx="15">
                  <c:v>37676</c:v>
                </c:pt>
                <c:pt idx="16">
                  <c:v>37680</c:v>
                </c:pt>
                <c:pt idx="17">
                  <c:v>37683</c:v>
                </c:pt>
                <c:pt idx="18">
                  <c:v>37687</c:v>
                </c:pt>
                <c:pt idx="19">
                  <c:v>37690</c:v>
                </c:pt>
                <c:pt idx="20">
                  <c:v>37694</c:v>
                </c:pt>
                <c:pt idx="21">
                  <c:v>37697</c:v>
                </c:pt>
                <c:pt idx="22">
                  <c:v>37701</c:v>
                </c:pt>
                <c:pt idx="23">
                  <c:v>37704</c:v>
                </c:pt>
                <c:pt idx="24">
                  <c:v>37708</c:v>
                </c:pt>
                <c:pt idx="25">
                  <c:v>37711</c:v>
                </c:pt>
                <c:pt idx="26">
                  <c:v>37715</c:v>
                </c:pt>
                <c:pt idx="27">
                  <c:v>37718</c:v>
                </c:pt>
                <c:pt idx="28">
                  <c:v>37722</c:v>
                </c:pt>
                <c:pt idx="29">
                  <c:v>37725</c:v>
                </c:pt>
                <c:pt idx="30">
                  <c:v>37729</c:v>
                </c:pt>
                <c:pt idx="31">
                  <c:v>37732</c:v>
                </c:pt>
                <c:pt idx="32">
                  <c:v>37736</c:v>
                </c:pt>
                <c:pt idx="33">
                  <c:v>37739</c:v>
                </c:pt>
                <c:pt idx="34">
                  <c:v>37743</c:v>
                </c:pt>
                <c:pt idx="35">
                  <c:v>37746</c:v>
                </c:pt>
                <c:pt idx="36">
                  <c:v>37750</c:v>
                </c:pt>
                <c:pt idx="37">
                  <c:v>37753</c:v>
                </c:pt>
                <c:pt idx="38">
                  <c:v>37757</c:v>
                </c:pt>
                <c:pt idx="39">
                  <c:v>37760</c:v>
                </c:pt>
                <c:pt idx="40">
                  <c:v>37825</c:v>
                </c:pt>
                <c:pt idx="41">
                  <c:v>37767</c:v>
                </c:pt>
                <c:pt idx="42">
                  <c:v>37771</c:v>
                </c:pt>
                <c:pt idx="43">
                  <c:v>37774</c:v>
                </c:pt>
                <c:pt idx="44">
                  <c:v>37778</c:v>
                </c:pt>
                <c:pt idx="45">
                  <c:v>37781</c:v>
                </c:pt>
                <c:pt idx="46">
                  <c:v>37785</c:v>
                </c:pt>
                <c:pt idx="47">
                  <c:v>37788</c:v>
                </c:pt>
                <c:pt idx="48">
                  <c:v>37792</c:v>
                </c:pt>
                <c:pt idx="49">
                  <c:v>37795</c:v>
                </c:pt>
                <c:pt idx="50">
                  <c:v>37799</c:v>
                </c:pt>
                <c:pt idx="51">
                  <c:v>37802</c:v>
                </c:pt>
                <c:pt idx="52">
                  <c:v>37806</c:v>
                </c:pt>
                <c:pt idx="53">
                  <c:v>37809</c:v>
                </c:pt>
                <c:pt idx="54">
                  <c:v>37813</c:v>
                </c:pt>
                <c:pt idx="55">
                  <c:v>37816</c:v>
                </c:pt>
                <c:pt idx="56">
                  <c:v>37820</c:v>
                </c:pt>
                <c:pt idx="57">
                  <c:v>37823</c:v>
                </c:pt>
                <c:pt idx="58">
                  <c:v>37827</c:v>
                </c:pt>
                <c:pt idx="59">
                  <c:v>37830</c:v>
                </c:pt>
                <c:pt idx="60">
                  <c:v>37834</c:v>
                </c:pt>
                <c:pt idx="61">
                  <c:v>37837</c:v>
                </c:pt>
                <c:pt idx="62">
                  <c:v>37841</c:v>
                </c:pt>
                <c:pt idx="63">
                  <c:v>37844</c:v>
                </c:pt>
                <c:pt idx="64">
                  <c:v>37848</c:v>
                </c:pt>
                <c:pt idx="65">
                  <c:v>37851</c:v>
                </c:pt>
                <c:pt idx="66">
                  <c:v>37855</c:v>
                </c:pt>
                <c:pt idx="67">
                  <c:v>37858</c:v>
                </c:pt>
                <c:pt idx="68">
                  <c:v>37862</c:v>
                </c:pt>
                <c:pt idx="69">
                  <c:v>37865</c:v>
                </c:pt>
                <c:pt idx="70">
                  <c:v>37869</c:v>
                </c:pt>
                <c:pt idx="71">
                  <c:v>37872</c:v>
                </c:pt>
                <c:pt idx="72">
                  <c:v>37876</c:v>
                </c:pt>
                <c:pt idx="73">
                  <c:v>37879</c:v>
                </c:pt>
                <c:pt idx="74">
                  <c:v>37883</c:v>
                </c:pt>
                <c:pt idx="75">
                  <c:v>37886</c:v>
                </c:pt>
                <c:pt idx="76">
                  <c:v>37890</c:v>
                </c:pt>
                <c:pt idx="77">
                  <c:v>37892</c:v>
                </c:pt>
                <c:pt idx="78">
                  <c:v>37897</c:v>
                </c:pt>
                <c:pt idx="79">
                  <c:v>37900</c:v>
                </c:pt>
                <c:pt idx="80">
                  <c:v>37904</c:v>
                </c:pt>
                <c:pt idx="81">
                  <c:v>37907</c:v>
                </c:pt>
                <c:pt idx="82">
                  <c:v>37911</c:v>
                </c:pt>
                <c:pt idx="83">
                  <c:v>37914</c:v>
                </c:pt>
                <c:pt idx="84">
                  <c:v>37918</c:v>
                </c:pt>
                <c:pt idx="85">
                  <c:v>37921</c:v>
                </c:pt>
                <c:pt idx="86">
                  <c:v>37925</c:v>
                </c:pt>
                <c:pt idx="87">
                  <c:v>37928</c:v>
                </c:pt>
                <c:pt idx="88">
                  <c:v>37932</c:v>
                </c:pt>
                <c:pt idx="89">
                  <c:v>37935</c:v>
                </c:pt>
                <c:pt idx="90">
                  <c:v>37939</c:v>
                </c:pt>
                <c:pt idx="91">
                  <c:v>37942</c:v>
                </c:pt>
                <c:pt idx="92">
                  <c:v>37946</c:v>
                </c:pt>
                <c:pt idx="93">
                  <c:v>37949</c:v>
                </c:pt>
                <c:pt idx="94">
                  <c:v>37953</c:v>
                </c:pt>
                <c:pt idx="95">
                  <c:v>37956</c:v>
                </c:pt>
                <c:pt idx="96">
                  <c:v>37960</c:v>
                </c:pt>
                <c:pt idx="97">
                  <c:v>37963</c:v>
                </c:pt>
                <c:pt idx="98">
                  <c:v>37967</c:v>
                </c:pt>
                <c:pt idx="99">
                  <c:v>37970</c:v>
                </c:pt>
                <c:pt idx="100">
                  <c:v>37974</c:v>
                </c:pt>
                <c:pt idx="101">
                  <c:v>37977</c:v>
                </c:pt>
                <c:pt idx="102">
                  <c:v>37981</c:v>
                </c:pt>
                <c:pt idx="103">
                  <c:v>37984</c:v>
                </c:pt>
              </c:numCache>
            </c:numRef>
          </c:cat>
          <c:val>
            <c:numRef>
              <c:f>'2003'!$B$3:$B$106</c:f>
              <c:numCache>
                <c:formatCode>#,##0.00</c:formatCode>
                <c:ptCount val="104"/>
                <c:pt idx="0">
                  <c:v>11</c:v>
                </c:pt>
                <c:pt idx="1">
                  <c:v>11</c:v>
                </c:pt>
                <c:pt idx="2">
                  <c:v>11.2</c:v>
                </c:pt>
                <c:pt idx="3">
                  <c:v>12</c:v>
                </c:pt>
                <c:pt idx="4">
                  <c:v>14</c:v>
                </c:pt>
                <c:pt idx="5">
                  <c:v>12.7</c:v>
                </c:pt>
                <c:pt idx="6">
                  <c:v>14.3</c:v>
                </c:pt>
                <c:pt idx="7">
                  <c:v>15</c:v>
                </c:pt>
                <c:pt idx="8">
                  <c:v>17.7</c:v>
                </c:pt>
                <c:pt idx="9">
                  <c:v>17.7</c:v>
                </c:pt>
                <c:pt idx="10">
                  <c:v>17.7</c:v>
                </c:pt>
                <c:pt idx="11">
                  <c:v>14.3</c:v>
                </c:pt>
                <c:pt idx="12">
                  <c:v>18</c:v>
                </c:pt>
                <c:pt idx="13">
                  <c:v>17.100000000000001</c:v>
                </c:pt>
                <c:pt idx="14">
                  <c:v>16.399999999999999</c:v>
                </c:pt>
                <c:pt idx="15">
                  <c:v>17.5</c:v>
                </c:pt>
                <c:pt idx="16">
                  <c:v>20.3</c:v>
                </c:pt>
                <c:pt idx="17">
                  <c:v>19</c:v>
                </c:pt>
                <c:pt idx="18">
                  <c:v>14.4</c:v>
                </c:pt>
                <c:pt idx="19">
                  <c:v>15</c:v>
                </c:pt>
                <c:pt idx="20">
                  <c:v>16.2</c:v>
                </c:pt>
                <c:pt idx="21">
                  <c:v>17.600000000000001</c:v>
                </c:pt>
                <c:pt idx="22">
                  <c:v>17.3</c:v>
                </c:pt>
                <c:pt idx="23">
                  <c:v>15</c:v>
                </c:pt>
                <c:pt idx="24">
                  <c:v>14.3</c:v>
                </c:pt>
                <c:pt idx="25">
                  <c:v>14.3</c:v>
                </c:pt>
                <c:pt idx="26">
                  <c:v>14.3</c:v>
                </c:pt>
                <c:pt idx="27">
                  <c:v>14.2</c:v>
                </c:pt>
                <c:pt idx="28">
                  <c:v>14.2</c:v>
                </c:pt>
                <c:pt idx="29">
                  <c:v>15</c:v>
                </c:pt>
                <c:pt idx="30">
                  <c:v>12.6</c:v>
                </c:pt>
                <c:pt idx="31">
                  <c:v>14.8</c:v>
                </c:pt>
                <c:pt idx="32">
                  <c:v>15.8</c:v>
                </c:pt>
                <c:pt idx="33">
                  <c:v>14.6</c:v>
                </c:pt>
                <c:pt idx="34">
                  <c:v>13.4</c:v>
                </c:pt>
                <c:pt idx="35">
                  <c:v>12</c:v>
                </c:pt>
                <c:pt idx="36">
                  <c:v>12.4</c:v>
                </c:pt>
                <c:pt idx="37">
                  <c:v>11.2</c:v>
                </c:pt>
                <c:pt idx="38">
                  <c:v>11.8</c:v>
                </c:pt>
                <c:pt idx="39">
                  <c:v>10.8</c:v>
                </c:pt>
                <c:pt idx="40">
                  <c:v>11</c:v>
                </c:pt>
                <c:pt idx="41">
                  <c:v>10.4</c:v>
                </c:pt>
                <c:pt idx="42">
                  <c:v>12.7</c:v>
                </c:pt>
                <c:pt idx="43">
                  <c:v>9.1999999999999993</c:v>
                </c:pt>
                <c:pt idx="44">
                  <c:v>11.4</c:v>
                </c:pt>
                <c:pt idx="45">
                  <c:v>13.2</c:v>
                </c:pt>
                <c:pt idx="46">
                  <c:v>13.4</c:v>
                </c:pt>
                <c:pt idx="47">
                  <c:v>11.6</c:v>
                </c:pt>
                <c:pt idx="48">
                  <c:v>11.8</c:v>
                </c:pt>
                <c:pt idx="49">
                  <c:v>10.39</c:v>
                </c:pt>
                <c:pt idx="50">
                  <c:v>10.98</c:v>
                </c:pt>
                <c:pt idx="51">
                  <c:v>10</c:v>
                </c:pt>
                <c:pt idx="52">
                  <c:v>10</c:v>
                </c:pt>
                <c:pt idx="53">
                  <c:v>10.6</c:v>
                </c:pt>
                <c:pt idx="54">
                  <c:v>11.4</c:v>
                </c:pt>
                <c:pt idx="55">
                  <c:v>10.199999999999999</c:v>
                </c:pt>
                <c:pt idx="56">
                  <c:v>12.4</c:v>
                </c:pt>
                <c:pt idx="57">
                  <c:v>10.4</c:v>
                </c:pt>
                <c:pt idx="58">
                  <c:v>11.5</c:v>
                </c:pt>
                <c:pt idx="59">
                  <c:v>9.8000000000000007</c:v>
                </c:pt>
                <c:pt idx="60">
                  <c:v>9.6999999999999993</c:v>
                </c:pt>
                <c:pt idx="61">
                  <c:v>9</c:v>
                </c:pt>
                <c:pt idx="62">
                  <c:v>11.3</c:v>
                </c:pt>
                <c:pt idx="63">
                  <c:v>10.6</c:v>
                </c:pt>
                <c:pt idx="64">
                  <c:v>11.6</c:v>
                </c:pt>
                <c:pt idx="65">
                  <c:v>11.6</c:v>
                </c:pt>
                <c:pt idx="66">
                  <c:v>12</c:v>
                </c:pt>
                <c:pt idx="67">
                  <c:v>11.3</c:v>
                </c:pt>
                <c:pt idx="68">
                  <c:v>10.6</c:v>
                </c:pt>
                <c:pt idx="69">
                  <c:v>9.6999999999999993</c:v>
                </c:pt>
                <c:pt idx="70">
                  <c:v>10.4</c:v>
                </c:pt>
                <c:pt idx="71">
                  <c:v>10.6</c:v>
                </c:pt>
                <c:pt idx="72">
                  <c:v>11.9</c:v>
                </c:pt>
                <c:pt idx="73">
                  <c:v>10.5</c:v>
                </c:pt>
                <c:pt idx="74">
                  <c:v>12.7</c:v>
                </c:pt>
                <c:pt idx="75">
                  <c:v>10.5</c:v>
                </c:pt>
                <c:pt idx="76">
                  <c:v>11.85</c:v>
                </c:pt>
                <c:pt idx="77">
                  <c:v>10</c:v>
                </c:pt>
                <c:pt idx="78">
                  <c:v>12.1</c:v>
                </c:pt>
                <c:pt idx="79">
                  <c:v>11.5</c:v>
                </c:pt>
                <c:pt idx="80">
                  <c:v>13.4</c:v>
                </c:pt>
                <c:pt idx="81">
                  <c:v>12.1</c:v>
                </c:pt>
                <c:pt idx="82">
                  <c:v>12.7</c:v>
                </c:pt>
                <c:pt idx="83">
                  <c:v>11</c:v>
                </c:pt>
                <c:pt idx="84">
                  <c:v>12.2</c:v>
                </c:pt>
                <c:pt idx="85">
                  <c:v>11.5</c:v>
                </c:pt>
                <c:pt idx="86">
                  <c:v>14.7</c:v>
                </c:pt>
                <c:pt idx="87">
                  <c:v>11.4</c:v>
                </c:pt>
                <c:pt idx="88">
                  <c:v>12.3</c:v>
                </c:pt>
                <c:pt idx="89">
                  <c:v>11.1</c:v>
                </c:pt>
                <c:pt idx="90">
                  <c:v>11.8</c:v>
                </c:pt>
                <c:pt idx="92">
                  <c:v>14.3</c:v>
                </c:pt>
                <c:pt idx="93">
                  <c:v>12.2</c:v>
                </c:pt>
                <c:pt idx="94">
                  <c:v>13.3</c:v>
                </c:pt>
                <c:pt idx="95">
                  <c:v>11.2</c:v>
                </c:pt>
                <c:pt idx="96">
                  <c:v>13.5</c:v>
                </c:pt>
                <c:pt idx="97">
                  <c:v>12.2</c:v>
                </c:pt>
                <c:pt idx="98">
                  <c:v>13.7</c:v>
                </c:pt>
                <c:pt idx="99">
                  <c:v>18.3</c:v>
                </c:pt>
                <c:pt idx="100">
                  <c:v>17.600000000000001</c:v>
                </c:pt>
                <c:pt idx="101">
                  <c:v>16.420000000000002</c:v>
                </c:pt>
                <c:pt idx="102">
                  <c:v>14.5</c:v>
                </c:pt>
                <c:pt idx="103">
                  <c:v>12.6</c:v>
                </c:pt>
              </c:numCache>
            </c:numRef>
          </c:val>
        </c:ser>
        <c:ser>
          <c:idx val="1"/>
          <c:order val="1"/>
          <c:tx>
            <c:strRef>
              <c:f>'2003'!$C$2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'2003'!$A$3:$A$106</c:f>
              <c:numCache>
                <c:formatCode>dd/mm/yyyy</c:formatCode>
                <c:ptCount val="104"/>
                <c:pt idx="0">
                  <c:v>37624</c:v>
                </c:pt>
                <c:pt idx="1">
                  <c:v>37627</c:v>
                </c:pt>
                <c:pt idx="2">
                  <c:v>37631</c:v>
                </c:pt>
                <c:pt idx="3">
                  <c:v>37634</c:v>
                </c:pt>
                <c:pt idx="4">
                  <c:v>37638</c:v>
                </c:pt>
                <c:pt idx="5">
                  <c:v>37641</c:v>
                </c:pt>
                <c:pt idx="6">
                  <c:v>37645</c:v>
                </c:pt>
                <c:pt idx="7">
                  <c:v>37648</c:v>
                </c:pt>
                <c:pt idx="8">
                  <c:v>37652</c:v>
                </c:pt>
                <c:pt idx="9">
                  <c:v>37655</c:v>
                </c:pt>
                <c:pt idx="10">
                  <c:v>37659</c:v>
                </c:pt>
                <c:pt idx="11">
                  <c:v>37662</c:v>
                </c:pt>
                <c:pt idx="12">
                  <c:v>37666</c:v>
                </c:pt>
                <c:pt idx="13">
                  <c:v>37669</c:v>
                </c:pt>
                <c:pt idx="14">
                  <c:v>37673</c:v>
                </c:pt>
                <c:pt idx="15">
                  <c:v>37676</c:v>
                </c:pt>
                <c:pt idx="16">
                  <c:v>37680</c:v>
                </c:pt>
                <c:pt idx="17">
                  <c:v>37683</c:v>
                </c:pt>
                <c:pt idx="18">
                  <c:v>37687</c:v>
                </c:pt>
                <c:pt idx="19">
                  <c:v>37690</c:v>
                </c:pt>
                <c:pt idx="20">
                  <c:v>37694</c:v>
                </c:pt>
                <c:pt idx="21">
                  <c:v>37697</c:v>
                </c:pt>
                <c:pt idx="22">
                  <c:v>37701</c:v>
                </c:pt>
                <c:pt idx="23">
                  <c:v>37704</c:v>
                </c:pt>
                <c:pt idx="24">
                  <c:v>37708</c:v>
                </c:pt>
                <c:pt idx="25">
                  <c:v>37711</c:v>
                </c:pt>
                <c:pt idx="26">
                  <c:v>37715</c:v>
                </c:pt>
                <c:pt idx="27">
                  <c:v>37718</c:v>
                </c:pt>
                <c:pt idx="28">
                  <c:v>37722</c:v>
                </c:pt>
                <c:pt idx="29">
                  <c:v>37725</c:v>
                </c:pt>
                <c:pt idx="30">
                  <c:v>37729</c:v>
                </c:pt>
                <c:pt idx="31">
                  <c:v>37732</c:v>
                </c:pt>
                <c:pt idx="32">
                  <c:v>37736</c:v>
                </c:pt>
                <c:pt idx="33">
                  <c:v>37739</c:v>
                </c:pt>
                <c:pt idx="34">
                  <c:v>37743</c:v>
                </c:pt>
                <c:pt idx="35">
                  <c:v>37746</c:v>
                </c:pt>
                <c:pt idx="36">
                  <c:v>37750</c:v>
                </c:pt>
                <c:pt idx="37">
                  <c:v>37753</c:v>
                </c:pt>
                <c:pt idx="38">
                  <c:v>37757</c:v>
                </c:pt>
                <c:pt idx="39">
                  <c:v>37760</c:v>
                </c:pt>
                <c:pt idx="40">
                  <c:v>37825</c:v>
                </c:pt>
                <c:pt idx="41">
                  <c:v>37767</c:v>
                </c:pt>
                <c:pt idx="42">
                  <c:v>37771</c:v>
                </c:pt>
                <c:pt idx="43">
                  <c:v>37774</c:v>
                </c:pt>
                <c:pt idx="44">
                  <c:v>37778</c:v>
                </c:pt>
                <c:pt idx="45">
                  <c:v>37781</c:v>
                </c:pt>
                <c:pt idx="46">
                  <c:v>37785</c:v>
                </c:pt>
                <c:pt idx="47">
                  <c:v>37788</c:v>
                </c:pt>
                <c:pt idx="48">
                  <c:v>37792</c:v>
                </c:pt>
                <c:pt idx="49">
                  <c:v>37795</c:v>
                </c:pt>
                <c:pt idx="50">
                  <c:v>37799</c:v>
                </c:pt>
                <c:pt idx="51">
                  <c:v>37802</c:v>
                </c:pt>
                <c:pt idx="52">
                  <c:v>37806</c:v>
                </c:pt>
                <c:pt idx="53">
                  <c:v>37809</c:v>
                </c:pt>
                <c:pt idx="54">
                  <c:v>37813</c:v>
                </c:pt>
                <c:pt idx="55">
                  <c:v>37816</c:v>
                </c:pt>
                <c:pt idx="56">
                  <c:v>37820</c:v>
                </c:pt>
                <c:pt idx="57">
                  <c:v>37823</c:v>
                </c:pt>
                <c:pt idx="58">
                  <c:v>37827</c:v>
                </c:pt>
                <c:pt idx="59">
                  <c:v>37830</c:v>
                </c:pt>
                <c:pt idx="60">
                  <c:v>37834</c:v>
                </c:pt>
                <c:pt idx="61">
                  <c:v>37837</c:v>
                </c:pt>
                <c:pt idx="62">
                  <c:v>37841</c:v>
                </c:pt>
                <c:pt idx="63">
                  <c:v>37844</c:v>
                </c:pt>
                <c:pt idx="64">
                  <c:v>37848</c:v>
                </c:pt>
                <c:pt idx="65">
                  <c:v>37851</c:v>
                </c:pt>
                <c:pt idx="66">
                  <c:v>37855</c:v>
                </c:pt>
                <c:pt idx="67">
                  <c:v>37858</c:v>
                </c:pt>
                <c:pt idx="68">
                  <c:v>37862</c:v>
                </c:pt>
                <c:pt idx="69">
                  <c:v>37865</c:v>
                </c:pt>
                <c:pt idx="70">
                  <c:v>37869</c:v>
                </c:pt>
                <c:pt idx="71">
                  <c:v>37872</c:v>
                </c:pt>
                <c:pt idx="72">
                  <c:v>37876</c:v>
                </c:pt>
                <c:pt idx="73">
                  <c:v>37879</c:v>
                </c:pt>
                <c:pt idx="74">
                  <c:v>37883</c:v>
                </c:pt>
                <c:pt idx="75">
                  <c:v>37886</c:v>
                </c:pt>
                <c:pt idx="76">
                  <c:v>37890</c:v>
                </c:pt>
                <c:pt idx="77">
                  <c:v>37892</c:v>
                </c:pt>
                <c:pt idx="78">
                  <c:v>37897</c:v>
                </c:pt>
                <c:pt idx="79">
                  <c:v>37900</c:v>
                </c:pt>
                <c:pt idx="80">
                  <c:v>37904</c:v>
                </c:pt>
                <c:pt idx="81">
                  <c:v>37907</c:v>
                </c:pt>
                <c:pt idx="82">
                  <c:v>37911</c:v>
                </c:pt>
                <c:pt idx="83">
                  <c:v>37914</c:v>
                </c:pt>
                <c:pt idx="84">
                  <c:v>37918</c:v>
                </c:pt>
                <c:pt idx="85">
                  <c:v>37921</c:v>
                </c:pt>
                <c:pt idx="86">
                  <c:v>37925</c:v>
                </c:pt>
                <c:pt idx="87">
                  <c:v>37928</c:v>
                </c:pt>
                <c:pt idx="88">
                  <c:v>37932</c:v>
                </c:pt>
                <c:pt idx="89">
                  <c:v>37935</c:v>
                </c:pt>
                <c:pt idx="90">
                  <c:v>37939</c:v>
                </c:pt>
                <c:pt idx="91">
                  <c:v>37942</c:v>
                </c:pt>
                <c:pt idx="92">
                  <c:v>37946</c:v>
                </c:pt>
                <c:pt idx="93">
                  <c:v>37949</c:v>
                </c:pt>
                <c:pt idx="94">
                  <c:v>37953</c:v>
                </c:pt>
                <c:pt idx="95">
                  <c:v>37956</c:v>
                </c:pt>
                <c:pt idx="96">
                  <c:v>37960</c:v>
                </c:pt>
                <c:pt idx="97">
                  <c:v>37963</c:v>
                </c:pt>
                <c:pt idx="98">
                  <c:v>37967</c:v>
                </c:pt>
                <c:pt idx="99">
                  <c:v>37970</c:v>
                </c:pt>
                <c:pt idx="100">
                  <c:v>37974</c:v>
                </c:pt>
                <c:pt idx="101">
                  <c:v>37977</c:v>
                </c:pt>
                <c:pt idx="102">
                  <c:v>37981</c:v>
                </c:pt>
                <c:pt idx="103">
                  <c:v>37984</c:v>
                </c:pt>
              </c:numCache>
            </c:numRef>
          </c:cat>
          <c:val>
            <c:numRef>
              <c:f>'2003'!$C$3:$C$106</c:f>
              <c:numCache>
                <c:formatCode>#,##0.00</c:formatCode>
                <c:ptCount val="104"/>
                <c:pt idx="0">
                  <c:v>3.6</c:v>
                </c:pt>
                <c:pt idx="1">
                  <c:v>2.99</c:v>
                </c:pt>
                <c:pt idx="2">
                  <c:v>2.88</c:v>
                </c:pt>
                <c:pt idx="3">
                  <c:v>3.16</c:v>
                </c:pt>
                <c:pt idx="4">
                  <c:v>3.3</c:v>
                </c:pt>
                <c:pt idx="5">
                  <c:v>3.04</c:v>
                </c:pt>
                <c:pt idx="6">
                  <c:v>3.3</c:v>
                </c:pt>
                <c:pt idx="7">
                  <c:v>3.7</c:v>
                </c:pt>
                <c:pt idx="8">
                  <c:v>3.75</c:v>
                </c:pt>
                <c:pt idx="9">
                  <c:v>3.9</c:v>
                </c:pt>
                <c:pt idx="10">
                  <c:v>4.08</c:v>
                </c:pt>
                <c:pt idx="11">
                  <c:v>4.2</c:v>
                </c:pt>
                <c:pt idx="12">
                  <c:v>4.2</c:v>
                </c:pt>
                <c:pt idx="13">
                  <c:v>4.2300000000000004</c:v>
                </c:pt>
                <c:pt idx="14">
                  <c:v>4.5599999999999996</c:v>
                </c:pt>
                <c:pt idx="15">
                  <c:v>4.6500000000000004</c:v>
                </c:pt>
                <c:pt idx="16">
                  <c:v>5.03</c:v>
                </c:pt>
                <c:pt idx="17">
                  <c:v>5.38</c:v>
                </c:pt>
                <c:pt idx="18">
                  <c:v>5.26</c:v>
                </c:pt>
                <c:pt idx="19">
                  <c:v>4.63</c:v>
                </c:pt>
                <c:pt idx="20">
                  <c:v>4.1900000000000004</c:v>
                </c:pt>
                <c:pt idx="21">
                  <c:v>4.3600000000000003</c:v>
                </c:pt>
                <c:pt idx="22">
                  <c:v>4.75</c:v>
                </c:pt>
                <c:pt idx="23">
                  <c:v>4.8600000000000003</c:v>
                </c:pt>
                <c:pt idx="24">
                  <c:v>4.5</c:v>
                </c:pt>
                <c:pt idx="25">
                  <c:v>4.26</c:v>
                </c:pt>
                <c:pt idx="26">
                  <c:v>3.75</c:v>
                </c:pt>
                <c:pt idx="27">
                  <c:v>3.69</c:v>
                </c:pt>
                <c:pt idx="28">
                  <c:v>3.49</c:v>
                </c:pt>
                <c:pt idx="29">
                  <c:v>3.35</c:v>
                </c:pt>
                <c:pt idx="30">
                  <c:v>3.49</c:v>
                </c:pt>
                <c:pt idx="31">
                  <c:v>3.43</c:v>
                </c:pt>
                <c:pt idx="32">
                  <c:v>3.72</c:v>
                </c:pt>
                <c:pt idx="33">
                  <c:v>3.78</c:v>
                </c:pt>
                <c:pt idx="34">
                  <c:v>3.64</c:v>
                </c:pt>
                <c:pt idx="35">
                  <c:v>3.66</c:v>
                </c:pt>
                <c:pt idx="36">
                  <c:v>3.24</c:v>
                </c:pt>
                <c:pt idx="37">
                  <c:v>2.85</c:v>
                </c:pt>
                <c:pt idx="38">
                  <c:v>2.91</c:v>
                </c:pt>
                <c:pt idx="39">
                  <c:v>2.74</c:v>
                </c:pt>
                <c:pt idx="40">
                  <c:v>2.54</c:v>
                </c:pt>
                <c:pt idx="41">
                  <c:v>2.4</c:v>
                </c:pt>
                <c:pt idx="42">
                  <c:v>2.4700000000000002</c:v>
                </c:pt>
                <c:pt idx="43">
                  <c:v>2.61</c:v>
                </c:pt>
                <c:pt idx="44">
                  <c:v>2.79</c:v>
                </c:pt>
                <c:pt idx="45">
                  <c:v>2.71</c:v>
                </c:pt>
                <c:pt idx="46">
                  <c:v>2.58</c:v>
                </c:pt>
                <c:pt idx="47">
                  <c:v>3.1</c:v>
                </c:pt>
                <c:pt idx="48">
                  <c:v>2.84</c:v>
                </c:pt>
                <c:pt idx="49">
                  <c:v>3.13</c:v>
                </c:pt>
                <c:pt idx="50">
                  <c:v>2.76</c:v>
                </c:pt>
                <c:pt idx="51">
                  <c:v>2.71</c:v>
                </c:pt>
                <c:pt idx="52">
                  <c:v>2.5</c:v>
                </c:pt>
                <c:pt idx="53">
                  <c:v>2.38</c:v>
                </c:pt>
                <c:pt idx="54">
                  <c:v>2.44</c:v>
                </c:pt>
                <c:pt idx="55">
                  <c:v>2.61</c:v>
                </c:pt>
                <c:pt idx="56">
                  <c:v>2.5</c:v>
                </c:pt>
                <c:pt idx="57">
                  <c:v>2.58</c:v>
                </c:pt>
                <c:pt idx="58">
                  <c:v>2.6</c:v>
                </c:pt>
                <c:pt idx="59">
                  <c:v>2.57</c:v>
                </c:pt>
                <c:pt idx="60">
                  <c:v>2.2999999999999998</c:v>
                </c:pt>
                <c:pt idx="61">
                  <c:v>2.2799999999999998</c:v>
                </c:pt>
                <c:pt idx="62">
                  <c:v>2.2599999999999998</c:v>
                </c:pt>
                <c:pt idx="63">
                  <c:v>2.42</c:v>
                </c:pt>
                <c:pt idx="64">
                  <c:v>2.5099999999999998</c:v>
                </c:pt>
                <c:pt idx="65">
                  <c:v>2.46</c:v>
                </c:pt>
                <c:pt idx="66">
                  <c:v>2.27</c:v>
                </c:pt>
                <c:pt idx="67">
                  <c:v>2.54</c:v>
                </c:pt>
                <c:pt idx="68">
                  <c:v>2.63</c:v>
                </c:pt>
                <c:pt idx="69">
                  <c:v>2.65</c:v>
                </c:pt>
                <c:pt idx="70">
                  <c:v>2.19</c:v>
                </c:pt>
                <c:pt idx="71">
                  <c:v>2.52</c:v>
                </c:pt>
                <c:pt idx="72">
                  <c:v>2.4</c:v>
                </c:pt>
                <c:pt idx="73">
                  <c:v>2.65</c:v>
                </c:pt>
                <c:pt idx="74">
                  <c:v>2.58</c:v>
                </c:pt>
                <c:pt idx="75">
                  <c:v>2.58</c:v>
                </c:pt>
                <c:pt idx="76">
                  <c:v>2.62</c:v>
                </c:pt>
                <c:pt idx="77">
                  <c:v>2.9</c:v>
                </c:pt>
                <c:pt idx="78">
                  <c:v>2.63</c:v>
                </c:pt>
                <c:pt idx="79">
                  <c:v>2.86</c:v>
                </c:pt>
                <c:pt idx="80">
                  <c:v>3.02</c:v>
                </c:pt>
                <c:pt idx="81">
                  <c:v>3.24</c:v>
                </c:pt>
                <c:pt idx="82">
                  <c:v>2.81</c:v>
                </c:pt>
                <c:pt idx="83">
                  <c:v>2.98</c:v>
                </c:pt>
                <c:pt idx="84">
                  <c:v>2.9</c:v>
                </c:pt>
                <c:pt idx="85">
                  <c:v>3.2</c:v>
                </c:pt>
                <c:pt idx="86">
                  <c:v>3.3</c:v>
                </c:pt>
                <c:pt idx="87">
                  <c:v>3.08</c:v>
                </c:pt>
                <c:pt idx="88">
                  <c:v>1.98</c:v>
                </c:pt>
                <c:pt idx="89">
                  <c:v>3.03</c:v>
                </c:pt>
                <c:pt idx="90">
                  <c:v>2.76</c:v>
                </c:pt>
                <c:pt idx="91">
                  <c:v>2.62</c:v>
                </c:pt>
                <c:pt idx="92">
                  <c:v>2.78</c:v>
                </c:pt>
                <c:pt idx="93">
                  <c:v>2.92</c:v>
                </c:pt>
                <c:pt idx="94">
                  <c:v>3.45</c:v>
                </c:pt>
                <c:pt idx="95">
                  <c:v>3.44</c:v>
                </c:pt>
                <c:pt idx="96">
                  <c:v>3.27</c:v>
                </c:pt>
                <c:pt idx="97">
                  <c:v>3.27</c:v>
                </c:pt>
                <c:pt idx="98">
                  <c:v>3.07</c:v>
                </c:pt>
                <c:pt idx="99">
                  <c:v>3.8</c:v>
                </c:pt>
                <c:pt idx="100">
                  <c:v>4.78</c:v>
                </c:pt>
                <c:pt idx="101">
                  <c:v>5.42</c:v>
                </c:pt>
                <c:pt idx="102">
                  <c:v>5.18</c:v>
                </c:pt>
                <c:pt idx="103">
                  <c:v>5.0599999999999996</c:v>
                </c:pt>
              </c:numCache>
            </c:numRef>
          </c:val>
        </c:ser>
        <c:ser>
          <c:idx val="2"/>
          <c:order val="2"/>
          <c:tx>
            <c:strRef>
              <c:f>'2003'!$D$2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'2003'!$A$3:$A$106</c:f>
              <c:numCache>
                <c:formatCode>dd/mm/yyyy</c:formatCode>
                <c:ptCount val="104"/>
                <c:pt idx="0">
                  <c:v>37624</c:v>
                </c:pt>
                <c:pt idx="1">
                  <c:v>37627</c:v>
                </c:pt>
                <c:pt idx="2">
                  <c:v>37631</c:v>
                </c:pt>
                <c:pt idx="3">
                  <c:v>37634</c:v>
                </c:pt>
                <c:pt idx="4">
                  <c:v>37638</c:v>
                </c:pt>
                <c:pt idx="5">
                  <c:v>37641</c:v>
                </c:pt>
                <c:pt idx="6">
                  <c:v>37645</c:v>
                </c:pt>
                <c:pt idx="7">
                  <c:v>37648</c:v>
                </c:pt>
                <c:pt idx="8">
                  <c:v>37652</c:v>
                </c:pt>
                <c:pt idx="9">
                  <c:v>37655</c:v>
                </c:pt>
                <c:pt idx="10">
                  <c:v>37659</c:v>
                </c:pt>
                <c:pt idx="11">
                  <c:v>37662</c:v>
                </c:pt>
                <c:pt idx="12">
                  <c:v>37666</c:v>
                </c:pt>
                <c:pt idx="13">
                  <c:v>37669</c:v>
                </c:pt>
                <c:pt idx="14">
                  <c:v>37673</c:v>
                </c:pt>
                <c:pt idx="15">
                  <c:v>37676</c:v>
                </c:pt>
                <c:pt idx="16">
                  <c:v>37680</c:v>
                </c:pt>
                <c:pt idx="17">
                  <c:v>37683</c:v>
                </c:pt>
                <c:pt idx="18">
                  <c:v>37687</c:v>
                </c:pt>
                <c:pt idx="19">
                  <c:v>37690</c:v>
                </c:pt>
                <c:pt idx="20">
                  <c:v>37694</c:v>
                </c:pt>
                <c:pt idx="21">
                  <c:v>37697</c:v>
                </c:pt>
                <c:pt idx="22">
                  <c:v>37701</c:v>
                </c:pt>
                <c:pt idx="23">
                  <c:v>37704</c:v>
                </c:pt>
                <c:pt idx="24">
                  <c:v>37708</c:v>
                </c:pt>
                <c:pt idx="25">
                  <c:v>37711</c:v>
                </c:pt>
                <c:pt idx="26">
                  <c:v>37715</c:v>
                </c:pt>
                <c:pt idx="27">
                  <c:v>37718</c:v>
                </c:pt>
                <c:pt idx="28">
                  <c:v>37722</c:v>
                </c:pt>
                <c:pt idx="29">
                  <c:v>37725</c:v>
                </c:pt>
                <c:pt idx="30">
                  <c:v>37729</c:v>
                </c:pt>
                <c:pt idx="31">
                  <c:v>37732</c:v>
                </c:pt>
                <c:pt idx="32">
                  <c:v>37736</c:v>
                </c:pt>
                <c:pt idx="33">
                  <c:v>37739</c:v>
                </c:pt>
                <c:pt idx="34">
                  <c:v>37743</c:v>
                </c:pt>
                <c:pt idx="35">
                  <c:v>37746</c:v>
                </c:pt>
                <c:pt idx="36">
                  <c:v>37750</c:v>
                </c:pt>
                <c:pt idx="37">
                  <c:v>37753</c:v>
                </c:pt>
                <c:pt idx="38">
                  <c:v>37757</c:v>
                </c:pt>
                <c:pt idx="39">
                  <c:v>37760</c:v>
                </c:pt>
                <c:pt idx="40">
                  <c:v>37825</c:v>
                </c:pt>
                <c:pt idx="41">
                  <c:v>37767</c:v>
                </c:pt>
                <c:pt idx="42">
                  <c:v>37771</c:v>
                </c:pt>
                <c:pt idx="43">
                  <c:v>37774</c:v>
                </c:pt>
                <c:pt idx="44">
                  <c:v>37778</c:v>
                </c:pt>
                <c:pt idx="45">
                  <c:v>37781</c:v>
                </c:pt>
                <c:pt idx="46">
                  <c:v>37785</c:v>
                </c:pt>
                <c:pt idx="47">
                  <c:v>37788</c:v>
                </c:pt>
                <c:pt idx="48">
                  <c:v>37792</c:v>
                </c:pt>
                <c:pt idx="49">
                  <c:v>37795</c:v>
                </c:pt>
                <c:pt idx="50">
                  <c:v>37799</c:v>
                </c:pt>
                <c:pt idx="51">
                  <c:v>37802</c:v>
                </c:pt>
                <c:pt idx="52">
                  <c:v>37806</c:v>
                </c:pt>
                <c:pt idx="53">
                  <c:v>37809</c:v>
                </c:pt>
                <c:pt idx="54">
                  <c:v>37813</c:v>
                </c:pt>
                <c:pt idx="55">
                  <c:v>37816</c:v>
                </c:pt>
                <c:pt idx="56">
                  <c:v>37820</c:v>
                </c:pt>
                <c:pt idx="57">
                  <c:v>37823</c:v>
                </c:pt>
                <c:pt idx="58">
                  <c:v>37827</c:v>
                </c:pt>
                <c:pt idx="59">
                  <c:v>37830</c:v>
                </c:pt>
                <c:pt idx="60">
                  <c:v>37834</c:v>
                </c:pt>
                <c:pt idx="61">
                  <c:v>37837</c:v>
                </c:pt>
                <c:pt idx="62">
                  <c:v>37841</c:v>
                </c:pt>
                <c:pt idx="63">
                  <c:v>37844</c:v>
                </c:pt>
                <c:pt idx="64">
                  <c:v>37848</c:v>
                </c:pt>
                <c:pt idx="65">
                  <c:v>37851</c:v>
                </c:pt>
                <c:pt idx="66">
                  <c:v>37855</c:v>
                </c:pt>
                <c:pt idx="67">
                  <c:v>37858</c:v>
                </c:pt>
                <c:pt idx="68">
                  <c:v>37862</c:v>
                </c:pt>
                <c:pt idx="69">
                  <c:v>37865</c:v>
                </c:pt>
                <c:pt idx="70">
                  <c:v>37869</c:v>
                </c:pt>
                <c:pt idx="71">
                  <c:v>37872</c:v>
                </c:pt>
                <c:pt idx="72">
                  <c:v>37876</c:v>
                </c:pt>
                <c:pt idx="73">
                  <c:v>37879</c:v>
                </c:pt>
                <c:pt idx="74">
                  <c:v>37883</c:v>
                </c:pt>
                <c:pt idx="75">
                  <c:v>37886</c:v>
                </c:pt>
                <c:pt idx="76">
                  <c:v>37890</c:v>
                </c:pt>
                <c:pt idx="77">
                  <c:v>37892</c:v>
                </c:pt>
                <c:pt idx="78">
                  <c:v>37897</c:v>
                </c:pt>
                <c:pt idx="79">
                  <c:v>37900</c:v>
                </c:pt>
                <c:pt idx="80">
                  <c:v>37904</c:v>
                </c:pt>
                <c:pt idx="81">
                  <c:v>37907</c:v>
                </c:pt>
                <c:pt idx="82">
                  <c:v>37911</c:v>
                </c:pt>
                <c:pt idx="83">
                  <c:v>37914</c:v>
                </c:pt>
                <c:pt idx="84">
                  <c:v>37918</c:v>
                </c:pt>
                <c:pt idx="85">
                  <c:v>37921</c:v>
                </c:pt>
                <c:pt idx="86">
                  <c:v>37925</c:v>
                </c:pt>
                <c:pt idx="87">
                  <c:v>37928</c:v>
                </c:pt>
                <c:pt idx="88">
                  <c:v>37932</c:v>
                </c:pt>
                <c:pt idx="89">
                  <c:v>37935</c:v>
                </c:pt>
                <c:pt idx="90">
                  <c:v>37939</c:v>
                </c:pt>
                <c:pt idx="91">
                  <c:v>37942</c:v>
                </c:pt>
                <c:pt idx="92">
                  <c:v>37946</c:v>
                </c:pt>
                <c:pt idx="93">
                  <c:v>37949</c:v>
                </c:pt>
                <c:pt idx="94">
                  <c:v>37953</c:v>
                </c:pt>
                <c:pt idx="95">
                  <c:v>37956</c:v>
                </c:pt>
                <c:pt idx="96">
                  <c:v>37960</c:v>
                </c:pt>
                <c:pt idx="97">
                  <c:v>37963</c:v>
                </c:pt>
                <c:pt idx="98">
                  <c:v>37967</c:v>
                </c:pt>
                <c:pt idx="99">
                  <c:v>37970</c:v>
                </c:pt>
                <c:pt idx="100">
                  <c:v>37974</c:v>
                </c:pt>
                <c:pt idx="101">
                  <c:v>37977</c:v>
                </c:pt>
                <c:pt idx="102">
                  <c:v>37981</c:v>
                </c:pt>
                <c:pt idx="103">
                  <c:v>37984</c:v>
                </c:pt>
              </c:numCache>
            </c:numRef>
          </c:cat>
          <c:val>
            <c:numRef>
              <c:f>'2003'!$D$3:$D$106</c:f>
              <c:numCache>
                <c:formatCode>#,##0.00</c:formatCode>
                <c:ptCount val="104"/>
                <c:pt idx="0">
                  <c:v>4.92</c:v>
                </c:pt>
                <c:pt idx="1">
                  <c:v>4.93</c:v>
                </c:pt>
                <c:pt idx="2">
                  <c:v>4.84</c:v>
                </c:pt>
                <c:pt idx="3">
                  <c:v>4.7699999999999996</c:v>
                </c:pt>
                <c:pt idx="4">
                  <c:v>4.58</c:v>
                </c:pt>
                <c:pt idx="5">
                  <c:v>4.49</c:v>
                </c:pt>
                <c:pt idx="6">
                  <c:v>4.3099999999999996</c:v>
                </c:pt>
                <c:pt idx="7">
                  <c:v>4.1500000000000004</c:v>
                </c:pt>
                <c:pt idx="8">
                  <c:v>4</c:v>
                </c:pt>
                <c:pt idx="9">
                  <c:v>3.97</c:v>
                </c:pt>
                <c:pt idx="10">
                  <c:v>4.03</c:v>
                </c:pt>
                <c:pt idx="11">
                  <c:v>4.1399999999999997</c:v>
                </c:pt>
                <c:pt idx="12">
                  <c:v>4.24</c:v>
                </c:pt>
                <c:pt idx="13">
                  <c:v>4.2</c:v>
                </c:pt>
                <c:pt idx="14">
                  <c:v>4.16</c:v>
                </c:pt>
                <c:pt idx="15">
                  <c:v>4.17</c:v>
                </c:pt>
                <c:pt idx="16">
                  <c:v>4.17</c:v>
                </c:pt>
                <c:pt idx="17">
                  <c:v>4.24</c:v>
                </c:pt>
                <c:pt idx="18">
                  <c:v>4.4000000000000004</c:v>
                </c:pt>
                <c:pt idx="19">
                  <c:v>4.53</c:v>
                </c:pt>
                <c:pt idx="20">
                  <c:v>4.74</c:v>
                </c:pt>
                <c:pt idx="21">
                  <c:v>4.8600000000000003</c:v>
                </c:pt>
                <c:pt idx="22">
                  <c:v>4.87</c:v>
                </c:pt>
                <c:pt idx="23">
                  <c:v>4.9400000000000004</c:v>
                </c:pt>
                <c:pt idx="24">
                  <c:v>4.92</c:v>
                </c:pt>
                <c:pt idx="25">
                  <c:v>4.9400000000000004</c:v>
                </c:pt>
                <c:pt idx="26">
                  <c:v>4.97</c:v>
                </c:pt>
                <c:pt idx="27">
                  <c:v>4.96</c:v>
                </c:pt>
                <c:pt idx="28">
                  <c:v>4.8899999999999997</c:v>
                </c:pt>
                <c:pt idx="29">
                  <c:v>4.84</c:v>
                </c:pt>
                <c:pt idx="30">
                  <c:v>4.7</c:v>
                </c:pt>
                <c:pt idx="31">
                  <c:v>4.62</c:v>
                </c:pt>
                <c:pt idx="32">
                  <c:v>4.6100000000000003</c:v>
                </c:pt>
                <c:pt idx="33">
                  <c:v>4.76</c:v>
                </c:pt>
                <c:pt idx="34">
                  <c:v>5.0199999999999996</c:v>
                </c:pt>
                <c:pt idx="35">
                  <c:v>5.12</c:v>
                </c:pt>
                <c:pt idx="36">
                  <c:v>5.07</c:v>
                </c:pt>
                <c:pt idx="37">
                  <c:v>5</c:v>
                </c:pt>
                <c:pt idx="38">
                  <c:v>4.83</c:v>
                </c:pt>
                <c:pt idx="39">
                  <c:v>4.7</c:v>
                </c:pt>
                <c:pt idx="40">
                  <c:v>4.5999999999999996</c:v>
                </c:pt>
                <c:pt idx="41">
                  <c:v>4.43</c:v>
                </c:pt>
                <c:pt idx="42">
                  <c:v>4.1900000000000004</c:v>
                </c:pt>
                <c:pt idx="43">
                  <c:v>3.95</c:v>
                </c:pt>
                <c:pt idx="44">
                  <c:v>3.84</c:v>
                </c:pt>
                <c:pt idx="45">
                  <c:v>3.67</c:v>
                </c:pt>
                <c:pt idx="46">
                  <c:v>3.54</c:v>
                </c:pt>
                <c:pt idx="47">
                  <c:v>3.33</c:v>
                </c:pt>
                <c:pt idx="48">
                  <c:v>3.18</c:v>
                </c:pt>
                <c:pt idx="49">
                  <c:v>3.17</c:v>
                </c:pt>
                <c:pt idx="50">
                  <c:v>3.19</c:v>
                </c:pt>
                <c:pt idx="51">
                  <c:v>3.12</c:v>
                </c:pt>
                <c:pt idx="52">
                  <c:v>3.02</c:v>
                </c:pt>
                <c:pt idx="53">
                  <c:v>2.85</c:v>
                </c:pt>
                <c:pt idx="54">
                  <c:v>2.54</c:v>
                </c:pt>
                <c:pt idx="55">
                  <c:v>2.48</c:v>
                </c:pt>
                <c:pt idx="56">
                  <c:v>2.3199999999999998</c:v>
                </c:pt>
                <c:pt idx="57">
                  <c:v>2.34</c:v>
                </c:pt>
                <c:pt idx="58">
                  <c:v>2.36</c:v>
                </c:pt>
                <c:pt idx="59">
                  <c:v>2.37</c:v>
                </c:pt>
                <c:pt idx="60">
                  <c:v>2.38</c:v>
                </c:pt>
                <c:pt idx="61">
                  <c:v>2.4</c:v>
                </c:pt>
                <c:pt idx="62">
                  <c:v>2.5099999999999998</c:v>
                </c:pt>
                <c:pt idx="63">
                  <c:v>2.5</c:v>
                </c:pt>
                <c:pt idx="64">
                  <c:v>2.38</c:v>
                </c:pt>
                <c:pt idx="65">
                  <c:v>2.42</c:v>
                </c:pt>
                <c:pt idx="66">
                  <c:v>2.27</c:v>
                </c:pt>
                <c:pt idx="67">
                  <c:v>2.2400000000000002</c:v>
                </c:pt>
                <c:pt idx="68">
                  <c:v>2.27</c:v>
                </c:pt>
                <c:pt idx="69">
                  <c:v>2.2000000000000002</c:v>
                </c:pt>
                <c:pt idx="70">
                  <c:v>2.31</c:v>
                </c:pt>
                <c:pt idx="71">
                  <c:v>2.37</c:v>
                </c:pt>
                <c:pt idx="72">
                  <c:v>2.25</c:v>
                </c:pt>
                <c:pt idx="73">
                  <c:v>2.2000000000000002</c:v>
                </c:pt>
                <c:pt idx="74">
                  <c:v>2.16</c:v>
                </c:pt>
                <c:pt idx="75">
                  <c:v>2.08</c:v>
                </c:pt>
                <c:pt idx="76">
                  <c:v>2.2000000000000002</c:v>
                </c:pt>
                <c:pt idx="77">
                  <c:v>2.15</c:v>
                </c:pt>
                <c:pt idx="78">
                  <c:v>2.23</c:v>
                </c:pt>
                <c:pt idx="79">
                  <c:v>2.37</c:v>
                </c:pt>
                <c:pt idx="80">
                  <c:v>2.46</c:v>
                </c:pt>
                <c:pt idx="81">
                  <c:v>2.62</c:v>
                </c:pt>
                <c:pt idx="82">
                  <c:v>2.65</c:v>
                </c:pt>
                <c:pt idx="83">
                  <c:v>2.7</c:v>
                </c:pt>
                <c:pt idx="84">
                  <c:v>2.67</c:v>
                </c:pt>
                <c:pt idx="85">
                  <c:v>2.58</c:v>
                </c:pt>
                <c:pt idx="86">
                  <c:v>2.62</c:v>
                </c:pt>
                <c:pt idx="87">
                  <c:v>2.8</c:v>
                </c:pt>
                <c:pt idx="88">
                  <c:v>2.78</c:v>
                </c:pt>
                <c:pt idx="89">
                  <c:v>2.74</c:v>
                </c:pt>
                <c:pt idx="90">
                  <c:v>2.72</c:v>
                </c:pt>
                <c:pt idx="91">
                  <c:v>2.62</c:v>
                </c:pt>
                <c:pt idx="92">
                  <c:v>2.56</c:v>
                </c:pt>
                <c:pt idx="93">
                  <c:v>2.48</c:v>
                </c:pt>
                <c:pt idx="94">
                  <c:v>2.4300000000000002</c:v>
                </c:pt>
                <c:pt idx="95">
                  <c:v>2.64</c:v>
                </c:pt>
                <c:pt idx="96">
                  <c:v>2.84</c:v>
                </c:pt>
                <c:pt idx="97">
                  <c:v>2.86</c:v>
                </c:pt>
                <c:pt idx="98">
                  <c:v>2.85</c:v>
                </c:pt>
                <c:pt idx="99">
                  <c:v>2.84</c:v>
                </c:pt>
                <c:pt idx="100">
                  <c:v>2.83</c:v>
                </c:pt>
                <c:pt idx="101">
                  <c:v>3</c:v>
                </c:pt>
                <c:pt idx="102">
                  <c:v>3.38</c:v>
                </c:pt>
                <c:pt idx="103">
                  <c:v>3.7</c:v>
                </c:pt>
              </c:numCache>
            </c:numRef>
          </c:val>
        </c:ser>
        <c:ser>
          <c:idx val="3"/>
          <c:order val="3"/>
          <c:tx>
            <c:strRef>
              <c:f>'2003'!$E$2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'2003'!$A$3:$A$106</c:f>
              <c:numCache>
                <c:formatCode>dd/mm/yyyy</c:formatCode>
                <c:ptCount val="104"/>
                <c:pt idx="0">
                  <c:v>37624</c:v>
                </c:pt>
                <c:pt idx="1">
                  <c:v>37627</c:v>
                </c:pt>
                <c:pt idx="2">
                  <c:v>37631</c:v>
                </c:pt>
                <c:pt idx="3">
                  <c:v>37634</c:v>
                </c:pt>
                <c:pt idx="4">
                  <c:v>37638</c:v>
                </c:pt>
                <c:pt idx="5">
                  <c:v>37641</c:v>
                </c:pt>
                <c:pt idx="6">
                  <c:v>37645</c:v>
                </c:pt>
                <c:pt idx="7">
                  <c:v>37648</c:v>
                </c:pt>
                <c:pt idx="8">
                  <c:v>37652</c:v>
                </c:pt>
                <c:pt idx="9">
                  <c:v>37655</c:v>
                </c:pt>
                <c:pt idx="10">
                  <c:v>37659</c:v>
                </c:pt>
                <c:pt idx="11">
                  <c:v>37662</c:v>
                </c:pt>
                <c:pt idx="12">
                  <c:v>37666</c:v>
                </c:pt>
                <c:pt idx="13">
                  <c:v>37669</c:v>
                </c:pt>
                <c:pt idx="14">
                  <c:v>37673</c:v>
                </c:pt>
                <c:pt idx="15">
                  <c:v>37676</c:v>
                </c:pt>
                <c:pt idx="16">
                  <c:v>37680</c:v>
                </c:pt>
                <c:pt idx="17">
                  <c:v>37683</c:v>
                </c:pt>
                <c:pt idx="18">
                  <c:v>37687</c:v>
                </c:pt>
                <c:pt idx="19">
                  <c:v>37690</c:v>
                </c:pt>
                <c:pt idx="20">
                  <c:v>37694</c:v>
                </c:pt>
                <c:pt idx="21">
                  <c:v>37697</c:v>
                </c:pt>
                <c:pt idx="22">
                  <c:v>37701</c:v>
                </c:pt>
                <c:pt idx="23">
                  <c:v>37704</c:v>
                </c:pt>
                <c:pt idx="24">
                  <c:v>37708</c:v>
                </c:pt>
                <c:pt idx="25">
                  <c:v>37711</c:v>
                </c:pt>
                <c:pt idx="26">
                  <c:v>37715</c:v>
                </c:pt>
                <c:pt idx="27">
                  <c:v>37718</c:v>
                </c:pt>
                <c:pt idx="28">
                  <c:v>37722</c:v>
                </c:pt>
                <c:pt idx="29">
                  <c:v>37725</c:v>
                </c:pt>
                <c:pt idx="30">
                  <c:v>37729</c:v>
                </c:pt>
                <c:pt idx="31">
                  <c:v>37732</c:v>
                </c:pt>
                <c:pt idx="32">
                  <c:v>37736</c:v>
                </c:pt>
                <c:pt idx="33">
                  <c:v>37739</c:v>
                </c:pt>
                <c:pt idx="34">
                  <c:v>37743</c:v>
                </c:pt>
                <c:pt idx="35">
                  <c:v>37746</c:v>
                </c:pt>
                <c:pt idx="36">
                  <c:v>37750</c:v>
                </c:pt>
                <c:pt idx="37">
                  <c:v>37753</c:v>
                </c:pt>
                <c:pt idx="38">
                  <c:v>37757</c:v>
                </c:pt>
                <c:pt idx="39">
                  <c:v>37760</c:v>
                </c:pt>
                <c:pt idx="40">
                  <c:v>37825</c:v>
                </c:pt>
                <c:pt idx="41">
                  <c:v>37767</c:v>
                </c:pt>
                <c:pt idx="42">
                  <c:v>37771</c:v>
                </c:pt>
                <c:pt idx="43">
                  <c:v>37774</c:v>
                </c:pt>
                <c:pt idx="44">
                  <c:v>37778</c:v>
                </c:pt>
                <c:pt idx="45">
                  <c:v>37781</c:v>
                </c:pt>
                <c:pt idx="46">
                  <c:v>37785</c:v>
                </c:pt>
                <c:pt idx="47">
                  <c:v>37788</c:v>
                </c:pt>
                <c:pt idx="48">
                  <c:v>37792</c:v>
                </c:pt>
                <c:pt idx="49">
                  <c:v>37795</c:v>
                </c:pt>
                <c:pt idx="50">
                  <c:v>37799</c:v>
                </c:pt>
                <c:pt idx="51">
                  <c:v>37802</c:v>
                </c:pt>
                <c:pt idx="52">
                  <c:v>37806</c:v>
                </c:pt>
                <c:pt idx="53">
                  <c:v>37809</c:v>
                </c:pt>
                <c:pt idx="54">
                  <c:v>37813</c:v>
                </c:pt>
                <c:pt idx="55">
                  <c:v>37816</c:v>
                </c:pt>
                <c:pt idx="56">
                  <c:v>37820</c:v>
                </c:pt>
                <c:pt idx="57">
                  <c:v>37823</c:v>
                </c:pt>
                <c:pt idx="58">
                  <c:v>37827</c:v>
                </c:pt>
                <c:pt idx="59">
                  <c:v>37830</c:v>
                </c:pt>
                <c:pt idx="60">
                  <c:v>37834</c:v>
                </c:pt>
                <c:pt idx="61">
                  <c:v>37837</c:v>
                </c:pt>
                <c:pt idx="62">
                  <c:v>37841</c:v>
                </c:pt>
                <c:pt idx="63">
                  <c:v>37844</c:v>
                </c:pt>
                <c:pt idx="64">
                  <c:v>37848</c:v>
                </c:pt>
                <c:pt idx="65">
                  <c:v>37851</c:v>
                </c:pt>
                <c:pt idx="66">
                  <c:v>37855</c:v>
                </c:pt>
                <c:pt idx="67">
                  <c:v>37858</c:v>
                </c:pt>
                <c:pt idx="68">
                  <c:v>37862</c:v>
                </c:pt>
                <c:pt idx="69">
                  <c:v>37865</c:v>
                </c:pt>
                <c:pt idx="70">
                  <c:v>37869</c:v>
                </c:pt>
                <c:pt idx="71">
                  <c:v>37872</c:v>
                </c:pt>
                <c:pt idx="72">
                  <c:v>37876</c:v>
                </c:pt>
                <c:pt idx="73">
                  <c:v>37879</c:v>
                </c:pt>
                <c:pt idx="74">
                  <c:v>37883</c:v>
                </c:pt>
                <c:pt idx="75">
                  <c:v>37886</c:v>
                </c:pt>
                <c:pt idx="76">
                  <c:v>37890</c:v>
                </c:pt>
                <c:pt idx="77">
                  <c:v>37892</c:v>
                </c:pt>
                <c:pt idx="78">
                  <c:v>37897</c:v>
                </c:pt>
                <c:pt idx="79">
                  <c:v>37900</c:v>
                </c:pt>
                <c:pt idx="80">
                  <c:v>37904</c:v>
                </c:pt>
                <c:pt idx="81">
                  <c:v>37907</c:v>
                </c:pt>
                <c:pt idx="82">
                  <c:v>37911</c:v>
                </c:pt>
                <c:pt idx="83">
                  <c:v>37914</c:v>
                </c:pt>
                <c:pt idx="84">
                  <c:v>37918</c:v>
                </c:pt>
                <c:pt idx="85">
                  <c:v>37921</c:v>
                </c:pt>
                <c:pt idx="86">
                  <c:v>37925</c:v>
                </c:pt>
                <c:pt idx="87">
                  <c:v>37928</c:v>
                </c:pt>
                <c:pt idx="88">
                  <c:v>37932</c:v>
                </c:pt>
                <c:pt idx="89">
                  <c:v>37935</c:v>
                </c:pt>
                <c:pt idx="90">
                  <c:v>37939</c:v>
                </c:pt>
                <c:pt idx="91">
                  <c:v>37942</c:v>
                </c:pt>
                <c:pt idx="92">
                  <c:v>37946</c:v>
                </c:pt>
                <c:pt idx="93">
                  <c:v>37949</c:v>
                </c:pt>
                <c:pt idx="94">
                  <c:v>37953</c:v>
                </c:pt>
                <c:pt idx="95">
                  <c:v>37956</c:v>
                </c:pt>
                <c:pt idx="96">
                  <c:v>37960</c:v>
                </c:pt>
                <c:pt idx="97">
                  <c:v>37963</c:v>
                </c:pt>
                <c:pt idx="98">
                  <c:v>37967</c:v>
                </c:pt>
                <c:pt idx="99">
                  <c:v>37970</c:v>
                </c:pt>
                <c:pt idx="100">
                  <c:v>37974</c:v>
                </c:pt>
                <c:pt idx="101">
                  <c:v>37977</c:v>
                </c:pt>
                <c:pt idx="102">
                  <c:v>37981</c:v>
                </c:pt>
                <c:pt idx="103">
                  <c:v>37984</c:v>
                </c:pt>
              </c:numCache>
            </c:numRef>
          </c:cat>
          <c:val>
            <c:numRef>
              <c:f>'2003'!$E$3:$E$106</c:f>
              <c:numCache>
                <c:formatCode>#,##0.00</c:formatCode>
                <c:ptCount val="104"/>
                <c:pt idx="0">
                  <c:v>4.5</c:v>
                </c:pt>
                <c:pt idx="1">
                  <c:v>4.4800000000000004</c:v>
                </c:pt>
                <c:pt idx="2">
                  <c:v>4.4400000000000004</c:v>
                </c:pt>
                <c:pt idx="3">
                  <c:v>4.38</c:v>
                </c:pt>
                <c:pt idx="4">
                  <c:v>4.21</c:v>
                </c:pt>
                <c:pt idx="5">
                  <c:v>4.13</c:v>
                </c:pt>
                <c:pt idx="6">
                  <c:v>3.96</c:v>
                </c:pt>
                <c:pt idx="7">
                  <c:v>3.84</c:v>
                </c:pt>
                <c:pt idx="8">
                  <c:v>3.72</c:v>
                </c:pt>
                <c:pt idx="9">
                  <c:v>3.7</c:v>
                </c:pt>
                <c:pt idx="10">
                  <c:v>3.74</c:v>
                </c:pt>
                <c:pt idx="11">
                  <c:v>3.88</c:v>
                </c:pt>
                <c:pt idx="12">
                  <c:v>3.92</c:v>
                </c:pt>
                <c:pt idx="13">
                  <c:v>3.84</c:v>
                </c:pt>
                <c:pt idx="14">
                  <c:v>3.82</c:v>
                </c:pt>
                <c:pt idx="15">
                  <c:v>3.82</c:v>
                </c:pt>
                <c:pt idx="16">
                  <c:v>3.82</c:v>
                </c:pt>
                <c:pt idx="17">
                  <c:v>3.9</c:v>
                </c:pt>
                <c:pt idx="18">
                  <c:v>3.98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4.38</c:v>
                </c:pt>
                <c:pt idx="22">
                  <c:v>4.3899999999999997</c:v>
                </c:pt>
                <c:pt idx="23">
                  <c:v>4.4400000000000004</c:v>
                </c:pt>
                <c:pt idx="24">
                  <c:v>4.42</c:v>
                </c:pt>
                <c:pt idx="25">
                  <c:v>4.49</c:v>
                </c:pt>
                <c:pt idx="26">
                  <c:v>4.51</c:v>
                </c:pt>
                <c:pt idx="27">
                  <c:v>4.5</c:v>
                </c:pt>
                <c:pt idx="28">
                  <c:v>4.43</c:v>
                </c:pt>
                <c:pt idx="29">
                  <c:v>4.4000000000000004</c:v>
                </c:pt>
                <c:pt idx="30">
                  <c:v>4.3099999999999996</c:v>
                </c:pt>
                <c:pt idx="31">
                  <c:v>4.22</c:v>
                </c:pt>
                <c:pt idx="32">
                  <c:v>4.22</c:v>
                </c:pt>
                <c:pt idx="33">
                  <c:v>4.3600000000000003</c:v>
                </c:pt>
                <c:pt idx="34">
                  <c:v>4.55</c:v>
                </c:pt>
                <c:pt idx="35">
                  <c:v>4.62</c:v>
                </c:pt>
                <c:pt idx="36">
                  <c:v>4.6100000000000003</c:v>
                </c:pt>
                <c:pt idx="37">
                  <c:v>4.54</c:v>
                </c:pt>
                <c:pt idx="38">
                  <c:v>4.43</c:v>
                </c:pt>
                <c:pt idx="39">
                  <c:v>4.3600000000000003</c:v>
                </c:pt>
                <c:pt idx="40">
                  <c:v>4.25</c:v>
                </c:pt>
                <c:pt idx="41">
                  <c:v>4.12</c:v>
                </c:pt>
                <c:pt idx="42">
                  <c:v>3.93</c:v>
                </c:pt>
                <c:pt idx="43">
                  <c:v>3.7</c:v>
                </c:pt>
                <c:pt idx="44">
                  <c:v>3.6</c:v>
                </c:pt>
                <c:pt idx="45">
                  <c:v>3.47</c:v>
                </c:pt>
                <c:pt idx="46">
                  <c:v>3.28</c:v>
                </c:pt>
                <c:pt idx="47">
                  <c:v>3.09</c:v>
                </c:pt>
                <c:pt idx="48">
                  <c:v>2.96</c:v>
                </c:pt>
                <c:pt idx="49">
                  <c:v>2.92</c:v>
                </c:pt>
                <c:pt idx="50">
                  <c:v>2.96</c:v>
                </c:pt>
                <c:pt idx="51">
                  <c:v>2.88</c:v>
                </c:pt>
                <c:pt idx="52">
                  <c:v>2.75</c:v>
                </c:pt>
                <c:pt idx="53">
                  <c:v>2.63</c:v>
                </c:pt>
                <c:pt idx="54">
                  <c:v>2.2999999999999998</c:v>
                </c:pt>
                <c:pt idx="55">
                  <c:v>2.2599999999999998</c:v>
                </c:pt>
                <c:pt idx="56">
                  <c:v>2.1800000000000002</c:v>
                </c:pt>
                <c:pt idx="57">
                  <c:v>2.12</c:v>
                </c:pt>
                <c:pt idx="58">
                  <c:v>2.13</c:v>
                </c:pt>
                <c:pt idx="59">
                  <c:v>2.1800000000000002</c:v>
                </c:pt>
                <c:pt idx="60">
                  <c:v>2.1800000000000002</c:v>
                </c:pt>
                <c:pt idx="61">
                  <c:v>2.3199999999999998</c:v>
                </c:pt>
                <c:pt idx="62">
                  <c:v>2.2799999999999998</c:v>
                </c:pt>
                <c:pt idx="63">
                  <c:v>2.2999999999999998</c:v>
                </c:pt>
                <c:pt idx="64">
                  <c:v>2.21</c:v>
                </c:pt>
                <c:pt idx="65">
                  <c:v>2.2000000000000002</c:v>
                </c:pt>
                <c:pt idx="66">
                  <c:v>2.09</c:v>
                </c:pt>
                <c:pt idx="67">
                  <c:v>2.0699999999999998</c:v>
                </c:pt>
                <c:pt idx="68">
                  <c:v>2.11</c:v>
                </c:pt>
                <c:pt idx="69">
                  <c:v>1.97</c:v>
                </c:pt>
                <c:pt idx="70">
                  <c:v>2.09</c:v>
                </c:pt>
                <c:pt idx="71">
                  <c:v>2.2200000000000002</c:v>
                </c:pt>
                <c:pt idx="72">
                  <c:v>2.02</c:v>
                </c:pt>
                <c:pt idx="73">
                  <c:v>2.0499999999999998</c:v>
                </c:pt>
                <c:pt idx="74">
                  <c:v>1.91</c:v>
                </c:pt>
                <c:pt idx="75">
                  <c:v>1.85</c:v>
                </c:pt>
                <c:pt idx="76">
                  <c:v>2</c:v>
                </c:pt>
                <c:pt idx="77">
                  <c:v>1.91</c:v>
                </c:pt>
                <c:pt idx="78">
                  <c:v>2.04</c:v>
                </c:pt>
                <c:pt idx="79">
                  <c:v>2.12</c:v>
                </c:pt>
                <c:pt idx="80">
                  <c:v>2.25</c:v>
                </c:pt>
                <c:pt idx="81">
                  <c:v>2.38</c:v>
                </c:pt>
                <c:pt idx="82">
                  <c:v>2.37</c:v>
                </c:pt>
                <c:pt idx="83">
                  <c:v>2.4500000000000002</c:v>
                </c:pt>
                <c:pt idx="84">
                  <c:v>2.42</c:v>
                </c:pt>
                <c:pt idx="85">
                  <c:v>2.33</c:v>
                </c:pt>
                <c:pt idx="86">
                  <c:v>2.35</c:v>
                </c:pt>
                <c:pt idx="87">
                  <c:v>2.58</c:v>
                </c:pt>
                <c:pt idx="88">
                  <c:v>2.52</c:v>
                </c:pt>
                <c:pt idx="89">
                  <c:v>2.48</c:v>
                </c:pt>
                <c:pt idx="90">
                  <c:v>2.5499999999999998</c:v>
                </c:pt>
                <c:pt idx="91">
                  <c:v>2.34</c:v>
                </c:pt>
                <c:pt idx="92">
                  <c:v>2.42</c:v>
                </c:pt>
                <c:pt idx="93">
                  <c:v>2.2400000000000002</c:v>
                </c:pt>
                <c:pt idx="94">
                  <c:v>2.29</c:v>
                </c:pt>
                <c:pt idx="95">
                  <c:v>2.42</c:v>
                </c:pt>
                <c:pt idx="96">
                  <c:v>2.6</c:v>
                </c:pt>
                <c:pt idx="97">
                  <c:v>2.59</c:v>
                </c:pt>
                <c:pt idx="98">
                  <c:v>2.56</c:v>
                </c:pt>
                <c:pt idx="99">
                  <c:v>2.52</c:v>
                </c:pt>
                <c:pt idx="100">
                  <c:v>2.5499999999999998</c:v>
                </c:pt>
                <c:pt idx="101">
                  <c:v>2.67</c:v>
                </c:pt>
                <c:pt idx="102">
                  <c:v>3.06</c:v>
                </c:pt>
                <c:pt idx="103">
                  <c:v>3.41</c:v>
                </c:pt>
              </c:numCache>
            </c:numRef>
          </c:val>
        </c:ser>
        <c:ser>
          <c:idx val="4"/>
          <c:order val="4"/>
          <c:tx>
            <c:strRef>
              <c:f>'2003'!$F$2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'2003'!$A$3:$A$106</c:f>
              <c:numCache>
                <c:formatCode>dd/mm/yyyy</c:formatCode>
                <c:ptCount val="104"/>
                <c:pt idx="0">
                  <c:v>37624</c:v>
                </c:pt>
                <c:pt idx="1">
                  <c:v>37627</c:v>
                </c:pt>
                <c:pt idx="2">
                  <c:v>37631</c:v>
                </c:pt>
                <c:pt idx="3">
                  <c:v>37634</c:v>
                </c:pt>
                <c:pt idx="4">
                  <c:v>37638</c:v>
                </c:pt>
                <c:pt idx="5">
                  <c:v>37641</c:v>
                </c:pt>
                <c:pt idx="6">
                  <c:v>37645</c:v>
                </c:pt>
                <c:pt idx="7">
                  <c:v>37648</c:v>
                </c:pt>
                <c:pt idx="8">
                  <c:v>37652</c:v>
                </c:pt>
                <c:pt idx="9">
                  <c:v>37655</c:v>
                </c:pt>
                <c:pt idx="10">
                  <c:v>37659</c:v>
                </c:pt>
                <c:pt idx="11">
                  <c:v>37662</c:v>
                </c:pt>
                <c:pt idx="12">
                  <c:v>37666</c:v>
                </c:pt>
                <c:pt idx="13">
                  <c:v>37669</c:v>
                </c:pt>
                <c:pt idx="14">
                  <c:v>37673</c:v>
                </c:pt>
                <c:pt idx="15">
                  <c:v>37676</c:v>
                </c:pt>
                <c:pt idx="16">
                  <c:v>37680</c:v>
                </c:pt>
                <c:pt idx="17">
                  <c:v>37683</c:v>
                </c:pt>
                <c:pt idx="18">
                  <c:v>37687</c:v>
                </c:pt>
                <c:pt idx="19">
                  <c:v>37690</c:v>
                </c:pt>
                <c:pt idx="20">
                  <c:v>37694</c:v>
                </c:pt>
                <c:pt idx="21">
                  <c:v>37697</c:v>
                </c:pt>
                <c:pt idx="22">
                  <c:v>37701</c:v>
                </c:pt>
                <c:pt idx="23">
                  <c:v>37704</c:v>
                </c:pt>
                <c:pt idx="24">
                  <c:v>37708</c:v>
                </c:pt>
                <c:pt idx="25">
                  <c:v>37711</c:v>
                </c:pt>
                <c:pt idx="26">
                  <c:v>37715</c:v>
                </c:pt>
                <c:pt idx="27">
                  <c:v>37718</c:v>
                </c:pt>
                <c:pt idx="28">
                  <c:v>37722</c:v>
                </c:pt>
                <c:pt idx="29">
                  <c:v>37725</c:v>
                </c:pt>
                <c:pt idx="30">
                  <c:v>37729</c:v>
                </c:pt>
                <c:pt idx="31">
                  <c:v>37732</c:v>
                </c:pt>
                <c:pt idx="32">
                  <c:v>37736</c:v>
                </c:pt>
                <c:pt idx="33">
                  <c:v>37739</c:v>
                </c:pt>
                <c:pt idx="34">
                  <c:v>37743</c:v>
                </c:pt>
                <c:pt idx="35">
                  <c:v>37746</c:v>
                </c:pt>
                <c:pt idx="36">
                  <c:v>37750</c:v>
                </c:pt>
                <c:pt idx="37">
                  <c:v>37753</c:v>
                </c:pt>
                <c:pt idx="38">
                  <c:v>37757</c:v>
                </c:pt>
                <c:pt idx="39">
                  <c:v>37760</c:v>
                </c:pt>
                <c:pt idx="40">
                  <c:v>37825</c:v>
                </c:pt>
                <c:pt idx="41">
                  <c:v>37767</c:v>
                </c:pt>
                <c:pt idx="42">
                  <c:v>37771</c:v>
                </c:pt>
                <c:pt idx="43">
                  <c:v>37774</c:v>
                </c:pt>
                <c:pt idx="44">
                  <c:v>37778</c:v>
                </c:pt>
                <c:pt idx="45">
                  <c:v>37781</c:v>
                </c:pt>
                <c:pt idx="46">
                  <c:v>37785</c:v>
                </c:pt>
                <c:pt idx="47">
                  <c:v>37788</c:v>
                </c:pt>
                <c:pt idx="48">
                  <c:v>37792</c:v>
                </c:pt>
                <c:pt idx="49">
                  <c:v>37795</c:v>
                </c:pt>
                <c:pt idx="50">
                  <c:v>37799</c:v>
                </c:pt>
                <c:pt idx="51">
                  <c:v>37802</c:v>
                </c:pt>
                <c:pt idx="52">
                  <c:v>37806</c:v>
                </c:pt>
                <c:pt idx="53">
                  <c:v>37809</c:v>
                </c:pt>
                <c:pt idx="54">
                  <c:v>37813</c:v>
                </c:pt>
                <c:pt idx="55">
                  <c:v>37816</c:v>
                </c:pt>
                <c:pt idx="56">
                  <c:v>37820</c:v>
                </c:pt>
                <c:pt idx="57">
                  <c:v>37823</c:v>
                </c:pt>
                <c:pt idx="58">
                  <c:v>37827</c:v>
                </c:pt>
                <c:pt idx="59">
                  <c:v>37830</c:v>
                </c:pt>
                <c:pt idx="60">
                  <c:v>37834</c:v>
                </c:pt>
                <c:pt idx="61">
                  <c:v>37837</c:v>
                </c:pt>
                <c:pt idx="62">
                  <c:v>37841</c:v>
                </c:pt>
                <c:pt idx="63">
                  <c:v>37844</c:v>
                </c:pt>
                <c:pt idx="64">
                  <c:v>37848</c:v>
                </c:pt>
                <c:pt idx="65">
                  <c:v>37851</c:v>
                </c:pt>
                <c:pt idx="66">
                  <c:v>37855</c:v>
                </c:pt>
                <c:pt idx="67">
                  <c:v>37858</c:v>
                </c:pt>
                <c:pt idx="68">
                  <c:v>37862</c:v>
                </c:pt>
                <c:pt idx="69">
                  <c:v>37865</c:v>
                </c:pt>
                <c:pt idx="70">
                  <c:v>37869</c:v>
                </c:pt>
                <c:pt idx="71">
                  <c:v>37872</c:v>
                </c:pt>
                <c:pt idx="72">
                  <c:v>37876</c:v>
                </c:pt>
                <c:pt idx="73">
                  <c:v>37879</c:v>
                </c:pt>
                <c:pt idx="74">
                  <c:v>37883</c:v>
                </c:pt>
                <c:pt idx="75">
                  <c:v>37886</c:v>
                </c:pt>
                <c:pt idx="76">
                  <c:v>37890</c:v>
                </c:pt>
                <c:pt idx="77">
                  <c:v>37892</c:v>
                </c:pt>
                <c:pt idx="78">
                  <c:v>37897</c:v>
                </c:pt>
                <c:pt idx="79">
                  <c:v>37900</c:v>
                </c:pt>
                <c:pt idx="80">
                  <c:v>37904</c:v>
                </c:pt>
                <c:pt idx="81">
                  <c:v>37907</c:v>
                </c:pt>
                <c:pt idx="82">
                  <c:v>37911</c:v>
                </c:pt>
                <c:pt idx="83">
                  <c:v>37914</c:v>
                </c:pt>
                <c:pt idx="84">
                  <c:v>37918</c:v>
                </c:pt>
                <c:pt idx="85">
                  <c:v>37921</c:v>
                </c:pt>
                <c:pt idx="86">
                  <c:v>37925</c:v>
                </c:pt>
                <c:pt idx="87">
                  <c:v>37928</c:v>
                </c:pt>
                <c:pt idx="88">
                  <c:v>37932</c:v>
                </c:pt>
                <c:pt idx="89">
                  <c:v>37935</c:v>
                </c:pt>
                <c:pt idx="90">
                  <c:v>37939</c:v>
                </c:pt>
                <c:pt idx="91">
                  <c:v>37942</c:v>
                </c:pt>
                <c:pt idx="92">
                  <c:v>37946</c:v>
                </c:pt>
                <c:pt idx="93">
                  <c:v>37949</c:v>
                </c:pt>
                <c:pt idx="94">
                  <c:v>37953</c:v>
                </c:pt>
                <c:pt idx="95">
                  <c:v>37956</c:v>
                </c:pt>
                <c:pt idx="96">
                  <c:v>37960</c:v>
                </c:pt>
                <c:pt idx="97">
                  <c:v>37963</c:v>
                </c:pt>
                <c:pt idx="98">
                  <c:v>37967</c:v>
                </c:pt>
                <c:pt idx="99">
                  <c:v>37970</c:v>
                </c:pt>
                <c:pt idx="100">
                  <c:v>37974</c:v>
                </c:pt>
                <c:pt idx="101">
                  <c:v>37977</c:v>
                </c:pt>
                <c:pt idx="102">
                  <c:v>37981</c:v>
                </c:pt>
                <c:pt idx="103">
                  <c:v>37984</c:v>
                </c:pt>
              </c:numCache>
            </c:numRef>
          </c:cat>
          <c:val>
            <c:numRef>
              <c:f>'2003'!$F$3:$F$106</c:f>
              <c:numCache>
                <c:formatCode>#,##0.00</c:formatCode>
                <c:ptCount val="104"/>
                <c:pt idx="0">
                  <c:v>3.2</c:v>
                </c:pt>
                <c:pt idx="1">
                  <c:v>3.17</c:v>
                </c:pt>
                <c:pt idx="2">
                  <c:v>3.18</c:v>
                </c:pt>
                <c:pt idx="3">
                  <c:v>3.14</c:v>
                </c:pt>
                <c:pt idx="4">
                  <c:v>2.91</c:v>
                </c:pt>
                <c:pt idx="5">
                  <c:v>2.98</c:v>
                </c:pt>
                <c:pt idx="6">
                  <c:v>2.85</c:v>
                </c:pt>
                <c:pt idx="7">
                  <c:v>2.65</c:v>
                </c:pt>
                <c:pt idx="8">
                  <c:v>2.54</c:v>
                </c:pt>
                <c:pt idx="9">
                  <c:v>2.64</c:v>
                </c:pt>
                <c:pt idx="10">
                  <c:v>2.5</c:v>
                </c:pt>
                <c:pt idx="11">
                  <c:v>2.62</c:v>
                </c:pt>
                <c:pt idx="12">
                  <c:v>2.75</c:v>
                </c:pt>
                <c:pt idx="13">
                  <c:v>2.7</c:v>
                </c:pt>
                <c:pt idx="14">
                  <c:v>2.7</c:v>
                </c:pt>
                <c:pt idx="15">
                  <c:v>2.6</c:v>
                </c:pt>
                <c:pt idx="16">
                  <c:v>2.62</c:v>
                </c:pt>
                <c:pt idx="17">
                  <c:v>2.73</c:v>
                </c:pt>
                <c:pt idx="18">
                  <c:v>2.7</c:v>
                </c:pt>
                <c:pt idx="19">
                  <c:v>2.8</c:v>
                </c:pt>
                <c:pt idx="20">
                  <c:v>2.96</c:v>
                </c:pt>
                <c:pt idx="21">
                  <c:v>3</c:v>
                </c:pt>
                <c:pt idx="22">
                  <c:v>3</c:v>
                </c:pt>
                <c:pt idx="23">
                  <c:v>3.05</c:v>
                </c:pt>
                <c:pt idx="24">
                  <c:v>2.95</c:v>
                </c:pt>
                <c:pt idx="25">
                  <c:v>3.2</c:v>
                </c:pt>
                <c:pt idx="26">
                  <c:v>3.16</c:v>
                </c:pt>
                <c:pt idx="27">
                  <c:v>3.12</c:v>
                </c:pt>
                <c:pt idx="28">
                  <c:v>3.13</c:v>
                </c:pt>
                <c:pt idx="29">
                  <c:v>3.11</c:v>
                </c:pt>
                <c:pt idx="30">
                  <c:v>3.08</c:v>
                </c:pt>
                <c:pt idx="31">
                  <c:v>3.04</c:v>
                </c:pt>
                <c:pt idx="32">
                  <c:v>3.04</c:v>
                </c:pt>
                <c:pt idx="33">
                  <c:v>3.12</c:v>
                </c:pt>
                <c:pt idx="34">
                  <c:v>3.25</c:v>
                </c:pt>
                <c:pt idx="35">
                  <c:v>3.28</c:v>
                </c:pt>
                <c:pt idx="36">
                  <c:v>3.34</c:v>
                </c:pt>
                <c:pt idx="37">
                  <c:v>3.32</c:v>
                </c:pt>
                <c:pt idx="38">
                  <c:v>3.32</c:v>
                </c:pt>
                <c:pt idx="39">
                  <c:v>3.37</c:v>
                </c:pt>
                <c:pt idx="40">
                  <c:v>3.33</c:v>
                </c:pt>
                <c:pt idx="41">
                  <c:v>3.24</c:v>
                </c:pt>
                <c:pt idx="42">
                  <c:v>3.14</c:v>
                </c:pt>
                <c:pt idx="43">
                  <c:v>2.98</c:v>
                </c:pt>
                <c:pt idx="44">
                  <c:v>2.85</c:v>
                </c:pt>
                <c:pt idx="45">
                  <c:v>2.76</c:v>
                </c:pt>
                <c:pt idx="46">
                  <c:v>2.52</c:v>
                </c:pt>
                <c:pt idx="47">
                  <c:v>2.2799999999999998</c:v>
                </c:pt>
                <c:pt idx="48">
                  <c:v>2.15</c:v>
                </c:pt>
                <c:pt idx="49">
                  <c:v>2.12</c:v>
                </c:pt>
                <c:pt idx="50">
                  <c:v>2.2599999999999998</c:v>
                </c:pt>
                <c:pt idx="51">
                  <c:v>2.09</c:v>
                </c:pt>
                <c:pt idx="52">
                  <c:v>1.98</c:v>
                </c:pt>
                <c:pt idx="53">
                  <c:v>1.9</c:v>
                </c:pt>
                <c:pt idx="54">
                  <c:v>1.65</c:v>
                </c:pt>
                <c:pt idx="55">
                  <c:v>1.52</c:v>
                </c:pt>
                <c:pt idx="56">
                  <c:v>1.48</c:v>
                </c:pt>
                <c:pt idx="57">
                  <c:v>1.4</c:v>
                </c:pt>
                <c:pt idx="58">
                  <c:v>1.4</c:v>
                </c:pt>
                <c:pt idx="59">
                  <c:v>1.49</c:v>
                </c:pt>
                <c:pt idx="60">
                  <c:v>1.49</c:v>
                </c:pt>
                <c:pt idx="61">
                  <c:v>1.49</c:v>
                </c:pt>
                <c:pt idx="62">
                  <c:v>1.55</c:v>
                </c:pt>
                <c:pt idx="63">
                  <c:v>1.67</c:v>
                </c:pt>
                <c:pt idx="64">
                  <c:v>1.68</c:v>
                </c:pt>
                <c:pt idx="65">
                  <c:v>1.43</c:v>
                </c:pt>
                <c:pt idx="66">
                  <c:v>1.4</c:v>
                </c:pt>
                <c:pt idx="67">
                  <c:v>1.46</c:v>
                </c:pt>
                <c:pt idx="68">
                  <c:v>1.58</c:v>
                </c:pt>
                <c:pt idx="69">
                  <c:v>1.33</c:v>
                </c:pt>
                <c:pt idx="70">
                  <c:v>1.35</c:v>
                </c:pt>
                <c:pt idx="71">
                  <c:v>1.83</c:v>
                </c:pt>
                <c:pt idx="72">
                  <c:v>1.29</c:v>
                </c:pt>
                <c:pt idx="73">
                  <c:v>1.58</c:v>
                </c:pt>
                <c:pt idx="74">
                  <c:v>1.19</c:v>
                </c:pt>
                <c:pt idx="75">
                  <c:v>1.18</c:v>
                </c:pt>
                <c:pt idx="76">
                  <c:v>1.34</c:v>
                </c:pt>
                <c:pt idx="77">
                  <c:v>1.18</c:v>
                </c:pt>
                <c:pt idx="78">
                  <c:v>1.5</c:v>
                </c:pt>
                <c:pt idx="79">
                  <c:v>1.32</c:v>
                </c:pt>
                <c:pt idx="80">
                  <c:v>1.45</c:v>
                </c:pt>
                <c:pt idx="81">
                  <c:v>1.52</c:v>
                </c:pt>
                <c:pt idx="82">
                  <c:v>1.5</c:v>
                </c:pt>
                <c:pt idx="83">
                  <c:v>1.74</c:v>
                </c:pt>
                <c:pt idx="84">
                  <c:v>1.56</c:v>
                </c:pt>
                <c:pt idx="85">
                  <c:v>1.61</c:v>
                </c:pt>
                <c:pt idx="86">
                  <c:v>1.8</c:v>
                </c:pt>
                <c:pt idx="87">
                  <c:v>1.8</c:v>
                </c:pt>
                <c:pt idx="88">
                  <c:v>1.63</c:v>
                </c:pt>
                <c:pt idx="89">
                  <c:v>1.6</c:v>
                </c:pt>
                <c:pt idx="90">
                  <c:v>1.95</c:v>
                </c:pt>
                <c:pt idx="91">
                  <c:v>1.55</c:v>
                </c:pt>
                <c:pt idx="92">
                  <c:v>1.89</c:v>
                </c:pt>
                <c:pt idx="93">
                  <c:v>1.54</c:v>
                </c:pt>
                <c:pt idx="94">
                  <c:v>1.7</c:v>
                </c:pt>
                <c:pt idx="95">
                  <c:v>1.64</c:v>
                </c:pt>
                <c:pt idx="96">
                  <c:v>1.75</c:v>
                </c:pt>
                <c:pt idx="97">
                  <c:v>1.69</c:v>
                </c:pt>
                <c:pt idx="98">
                  <c:v>1.67</c:v>
                </c:pt>
                <c:pt idx="99">
                  <c:v>1.58</c:v>
                </c:pt>
                <c:pt idx="100">
                  <c:v>1.58</c:v>
                </c:pt>
                <c:pt idx="101">
                  <c:v>1.71</c:v>
                </c:pt>
                <c:pt idx="102">
                  <c:v>2.1</c:v>
                </c:pt>
                <c:pt idx="103">
                  <c:v>2.4500000000000002</c:v>
                </c:pt>
              </c:numCache>
            </c:numRef>
          </c:val>
        </c:ser>
        <c:marker val="1"/>
        <c:axId val="39017088"/>
        <c:axId val="39031168"/>
      </c:lineChart>
      <c:dateAx>
        <c:axId val="39017088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39031168"/>
        <c:crosses val="autoZero"/>
        <c:auto val="1"/>
        <c:lblOffset val="100"/>
      </c:dateAx>
      <c:valAx>
        <c:axId val="39031168"/>
        <c:scaling>
          <c:orientation val="minMax"/>
        </c:scaling>
        <c:axPos val="l"/>
        <c:majorGridlines/>
        <c:numFmt formatCode="#,##0.00" sourceLinked="1"/>
        <c:tickLblPos val="nextTo"/>
        <c:crossAx val="39017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6131463280402559E-2"/>
          <c:y val="3.3416161580253977E-2"/>
          <c:w val="0.76044772584290166"/>
          <c:h val="0.79101189100798053"/>
        </c:manualLayout>
      </c:layout>
      <c:lineChart>
        <c:grouping val="standard"/>
        <c:ser>
          <c:idx val="0"/>
          <c:order val="0"/>
          <c:tx>
            <c:strRef>
              <c:f>'2004'!$B$2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'2004'!$A$3:$A$107</c:f>
              <c:numCache>
                <c:formatCode>dd/mm/yyyy</c:formatCode>
                <c:ptCount val="105"/>
                <c:pt idx="0">
                  <c:v>37988</c:v>
                </c:pt>
                <c:pt idx="1">
                  <c:v>37991</c:v>
                </c:pt>
                <c:pt idx="2">
                  <c:v>37995</c:v>
                </c:pt>
                <c:pt idx="3">
                  <c:v>37998</c:v>
                </c:pt>
                <c:pt idx="4">
                  <c:v>38002</c:v>
                </c:pt>
                <c:pt idx="5">
                  <c:v>38005</c:v>
                </c:pt>
                <c:pt idx="6">
                  <c:v>38009</c:v>
                </c:pt>
                <c:pt idx="7">
                  <c:v>38012</c:v>
                </c:pt>
                <c:pt idx="8">
                  <c:v>38016</c:v>
                </c:pt>
                <c:pt idx="9">
                  <c:v>38019</c:v>
                </c:pt>
                <c:pt idx="10">
                  <c:v>38023</c:v>
                </c:pt>
                <c:pt idx="11">
                  <c:v>38026</c:v>
                </c:pt>
                <c:pt idx="12">
                  <c:v>38030</c:v>
                </c:pt>
                <c:pt idx="13">
                  <c:v>38033</c:v>
                </c:pt>
                <c:pt idx="14">
                  <c:v>38037</c:v>
                </c:pt>
                <c:pt idx="15">
                  <c:v>38040</c:v>
                </c:pt>
                <c:pt idx="16">
                  <c:v>38044</c:v>
                </c:pt>
                <c:pt idx="17">
                  <c:v>38047</c:v>
                </c:pt>
                <c:pt idx="18">
                  <c:v>38051</c:v>
                </c:pt>
                <c:pt idx="19">
                  <c:v>38054</c:v>
                </c:pt>
                <c:pt idx="20">
                  <c:v>38058</c:v>
                </c:pt>
                <c:pt idx="21">
                  <c:v>38061</c:v>
                </c:pt>
                <c:pt idx="22">
                  <c:v>38065</c:v>
                </c:pt>
                <c:pt idx="23">
                  <c:v>38068</c:v>
                </c:pt>
                <c:pt idx="24">
                  <c:v>38072</c:v>
                </c:pt>
                <c:pt idx="25">
                  <c:v>38075</c:v>
                </c:pt>
                <c:pt idx="26">
                  <c:v>38079</c:v>
                </c:pt>
                <c:pt idx="27">
                  <c:v>38082</c:v>
                </c:pt>
                <c:pt idx="28">
                  <c:v>38086</c:v>
                </c:pt>
                <c:pt idx="29">
                  <c:v>38089</c:v>
                </c:pt>
                <c:pt idx="30">
                  <c:v>38093</c:v>
                </c:pt>
                <c:pt idx="31">
                  <c:v>38096</c:v>
                </c:pt>
                <c:pt idx="32">
                  <c:v>38100</c:v>
                </c:pt>
                <c:pt idx="33">
                  <c:v>38103</c:v>
                </c:pt>
                <c:pt idx="34">
                  <c:v>38107</c:v>
                </c:pt>
                <c:pt idx="35">
                  <c:v>38110</c:v>
                </c:pt>
                <c:pt idx="36">
                  <c:v>38114</c:v>
                </c:pt>
                <c:pt idx="37">
                  <c:v>38117</c:v>
                </c:pt>
                <c:pt idx="38">
                  <c:v>38121</c:v>
                </c:pt>
                <c:pt idx="39">
                  <c:v>38124</c:v>
                </c:pt>
                <c:pt idx="40">
                  <c:v>38128</c:v>
                </c:pt>
                <c:pt idx="41">
                  <c:v>38131</c:v>
                </c:pt>
                <c:pt idx="42">
                  <c:v>38135</c:v>
                </c:pt>
                <c:pt idx="43">
                  <c:v>38138</c:v>
                </c:pt>
                <c:pt idx="44">
                  <c:v>38142</c:v>
                </c:pt>
                <c:pt idx="45">
                  <c:v>38145</c:v>
                </c:pt>
                <c:pt idx="46">
                  <c:v>38149</c:v>
                </c:pt>
                <c:pt idx="47">
                  <c:v>38152</c:v>
                </c:pt>
                <c:pt idx="48">
                  <c:v>38156</c:v>
                </c:pt>
                <c:pt idx="49">
                  <c:v>38159</c:v>
                </c:pt>
                <c:pt idx="50">
                  <c:v>38163</c:v>
                </c:pt>
                <c:pt idx="51">
                  <c:v>38166</c:v>
                </c:pt>
                <c:pt idx="52">
                  <c:v>38170</c:v>
                </c:pt>
                <c:pt idx="53">
                  <c:v>38173</c:v>
                </c:pt>
                <c:pt idx="54">
                  <c:v>38177</c:v>
                </c:pt>
                <c:pt idx="55">
                  <c:v>38180</c:v>
                </c:pt>
                <c:pt idx="56">
                  <c:v>38184</c:v>
                </c:pt>
                <c:pt idx="57">
                  <c:v>38187</c:v>
                </c:pt>
                <c:pt idx="58">
                  <c:v>38191</c:v>
                </c:pt>
                <c:pt idx="59">
                  <c:v>38194</c:v>
                </c:pt>
                <c:pt idx="60">
                  <c:v>38198</c:v>
                </c:pt>
                <c:pt idx="61">
                  <c:v>38201</c:v>
                </c:pt>
                <c:pt idx="62">
                  <c:v>38205</c:v>
                </c:pt>
                <c:pt idx="63">
                  <c:v>38208</c:v>
                </c:pt>
                <c:pt idx="64">
                  <c:v>38212</c:v>
                </c:pt>
                <c:pt idx="65">
                  <c:v>38215</c:v>
                </c:pt>
                <c:pt idx="66">
                  <c:v>38219</c:v>
                </c:pt>
                <c:pt idx="67">
                  <c:v>38222</c:v>
                </c:pt>
                <c:pt idx="68">
                  <c:v>38226</c:v>
                </c:pt>
                <c:pt idx="69">
                  <c:v>38229</c:v>
                </c:pt>
                <c:pt idx="70">
                  <c:v>38233</c:v>
                </c:pt>
                <c:pt idx="71">
                  <c:v>38236</c:v>
                </c:pt>
                <c:pt idx="72">
                  <c:v>38240</c:v>
                </c:pt>
                <c:pt idx="73">
                  <c:v>38243</c:v>
                </c:pt>
                <c:pt idx="74">
                  <c:v>38247</c:v>
                </c:pt>
                <c:pt idx="75">
                  <c:v>38250</c:v>
                </c:pt>
                <c:pt idx="76">
                  <c:v>38254</c:v>
                </c:pt>
                <c:pt idx="77">
                  <c:v>38257</c:v>
                </c:pt>
                <c:pt idx="78">
                  <c:v>38261</c:v>
                </c:pt>
                <c:pt idx="79">
                  <c:v>38264</c:v>
                </c:pt>
                <c:pt idx="80">
                  <c:v>38268</c:v>
                </c:pt>
                <c:pt idx="81">
                  <c:v>38272</c:v>
                </c:pt>
                <c:pt idx="82">
                  <c:v>38275</c:v>
                </c:pt>
                <c:pt idx="83">
                  <c:v>38278</c:v>
                </c:pt>
                <c:pt idx="84">
                  <c:v>38282</c:v>
                </c:pt>
                <c:pt idx="85">
                  <c:v>38285</c:v>
                </c:pt>
                <c:pt idx="86">
                  <c:v>38289</c:v>
                </c:pt>
                <c:pt idx="87">
                  <c:v>38292</c:v>
                </c:pt>
                <c:pt idx="88">
                  <c:v>38296</c:v>
                </c:pt>
                <c:pt idx="89">
                  <c:v>38299</c:v>
                </c:pt>
                <c:pt idx="90">
                  <c:v>38303</c:v>
                </c:pt>
                <c:pt idx="91">
                  <c:v>38306</c:v>
                </c:pt>
                <c:pt idx="92">
                  <c:v>38310</c:v>
                </c:pt>
                <c:pt idx="93">
                  <c:v>38313</c:v>
                </c:pt>
                <c:pt idx="94">
                  <c:v>38317</c:v>
                </c:pt>
                <c:pt idx="95">
                  <c:v>38320</c:v>
                </c:pt>
                <c:pt idx="96">
                  <c:v>38324</c:v>
                </c:pt>
                <c:pt idx="97">
                  <c:v>38327</c:v>
                </c:pt>
                <c:pt idx="98">
                  <c:v>38331</c:v>
                </c:pt>
                <c:pt idx="99">
                  <c:v>38334</c:v>
                </c:pt>
                <c:pt idx="100">
                  <c:v>38338</c:v>
                </c:pt>
                <c:pt idx="101">
                  <c:v>38341</c:v>
                </c:pt>
                <c:pt idx="102">
                  <c:v>38345</c:v>
                </c:pt>
                <c:pt idx="103">
                  <c:v>38348</c:v>
                </c:pt>
                <c:pt idx="104">
                  <c:v>38352</c:v>
                </c:pt>
              </c:numCache>
            </c:numRef>
          </c:cat>
          <c:val>
            <c:numRef>
              <c:f>'2004'!$B$3:$B$107</c:f>
              <c:numCache>
                <c:formatCode>#,##0.00</c:formatCode>
                <c:ptCount val="105"/>
                <c:pt idx="0">
                  <c:v>12.1</c:v>
                </c:pt>
                <c:pt idx="1">
                  <c:v>12.15</c:v>
                </c:pt>
                <c:pt idx="2">
                  <c:v>13.2</c:v>
                </c:pt>
                <c:pt idx="3">
                  <c:v>12</c:v>
                </c:pt>
                <c:pt idx="4">
                  <c:v>13.4</c:v>
                </c:pt>
                <c:pt idx="5">
                  <c:v>11.4</c:v>
                </c:pt>
                <c:pt idx="6">
                  <c:v>11.4</c:v>
                </c:pt>
                <c:pt idx="7">
                  <c:v>11.4</c:v>
                </c:pt>
                <c:pt idx="8">
                  <c:v>11.5</c:v>
                </c:pt>
                <c:pt idx="9">
                  <c:v>10</c:v>
                </c:pt>
                <c:pt idx="10">
                  <c:v>13</c:v>
                </c:pt>
                <c:pt idx="11">
                  <c:v>13</c:v>
                </c:pt>
                <c:pt idx="12">
                  <c:v>12.9</c:v>
                </c:pt>
                <c:pt idx="13">
                  <c:v>12.8</c:v>
                </c:pt>
                <c:pt idx="14">
                  <c:v>12.8</c:v>
                </c:pt>
                <c:pt idx="15">
                  <c:v>11.1</c:v>
                </c:pt>
                <c:pt idx="16">
                  <c:v>10.6</c:v>
                </c:pt>
                <c:pt idx="17">
                  <c:v>10.6</c:v>
                </c:pt>
                <c:pt idx="18">
                  <c:v>11</c:v>
                </c:pt>
                <c:pt idx="19">
                  <c:v>10.6</c:v>
                </c:pt>
                <c:pt idx="20">
                  <c:v>11.8</c:v>
                </c:pt>
                <c:pt idx="21">
                  <c:v>11.3</c:v>
                </c:pt>
                <c:pt idx="22">
                  <c:v>12.2</c:v>
                </c:pt>
                <c:pt idx="23">
                  <c:v>11.1</c:v>
                </c:pt>
                <c:pt idx="24">
                  <c:v>12.1</c:v>
                </c:pt>
                <c:pt idx="25">
                  <c:v>11</c:v>
                </c:pt>
                <c:pt idx="26">
                  <c:v>12.4</c:v>
                </c:pt>
                <c:pt idx="27">
                  <c:v>11.6</c:v>
                </c:pt>
                <c:pt idx="28">
                  <c:v>10.8</c:v>
                </c:pt>
                <c:pt idx="29">
                  <c:v>9.6</c:v>
                </c:pt>
                <c:pt idx="30">
                  <c:v>11</c:v>
                </c:pt>
                <c:pt idx="31">
                  <c:v>10.8</c:v>
                </c:pt>
                <c:pt idx="32">
                  <c:v>12.9</c:v>
                </c:pt>
                <c:pt idx="33">
                  <c:v>13.4</c:v>
                </c:pt>
                <c:pt idx="34">
                  <c:v>10.7</c:v>
                </c:pt>
                <c:pt idx="35">
                  <c:v>12.5</c:v>
                </c:pt>
                <c:pt idx="36">
                  <c:v>13.1</c:v>
                </c:pt>
                <c:pt idx="37">
                  <c:v>11.2</c:v>
                </c:pt>
                <c:pt idx="38">
                  <c:v>13.1</c:v>
                </c:pt>
                <c:pt idx="39">
                  <c:v>14.5</c:v>
                </c:pt>
                <c:pt idx="40">
                  <c:v>12.2</c:v>
                </c:pt>
                <c:pt idx="41">
                  <c:v>13.3</c:v>
                </c:pt>
                <c:pt idx="42">
                  <c:v>17.399999999999999</c:v>
                </c:pt>
                <c:pt idx="43">
                  <c:v>19.7</c:v>
                </c:pt>
                <c:pt idx="44">
                  <c:v>17.399999999999999</c:v>
                </c:pt>
                <c:pt idx="45">
                  <c:v>14.4</c:v>
                </c:pt>
                <c:pt idx="46">
                  <c:v>14</c:v>
                </c:pt>
                <c:pt idx="47">
                  <c:v>12.6</c:v>
                </c:pt>
                <c:pt idx="48">
                  <c:v>16.5</c:v>
                </c:pt>
                <c:pt idx="49">
                  <c:v>14</c:v>
                </c:pt>
                <c:pt idx="50">
                  <c:v>12.6</c:v>
                </c:pt>
                <c:pt idx="51">
                  <c:v>11.4</c:v>
                </c:pt>
                <c:pt idx="52">
                  <c:v>12.7</c:v>
                </c:pt>
                <c:pt idx="53">
                  <c:v>12.4</c:v>
                </c:pt>
                <c:pt idx="54">
                  <c:v>14.8</c:v>
                </c:pt>
                <c:pt idx="55">
                  <c:v>11.6</c:v>
                </c:pt>
                <c:pt idx="56">
                  <c:v>12.4</c:v>
                </c:pt>
                <c:pt idx="57">
                  <c:v>16.600000000000001</c:v>
                </c:pt>
                <c:pt idx="58">
                  <c:v>16.3</c:v>
                </c:pt>
                <c:pt idx="59">
                  <c:v>16.2</c:v>
                </c:pt>
                <c:pt idx="60">
                  <c:v>13.8</c:v>
                </c:pt>
                <c:pt idx="61">
                  <c:v>13.5</c:v>
                </c:pt>
                <c:pt idx="62">
                  <c:v>13</c:v>
                </c:pt>
                <c:pt idx="63">
                  <c:v>11.6</c:v>
                </c:pt>
                <c:pt idx="64">
                  <c:v>12.3</c:v>
                </c:pt>
                <c:pt idx="65">
                  <c:v>10.5</c:v>
                </c:pt>
                <c:pt idx="66">
                  <c:v>13.6</c:v>
                </c:pt>
                <c:pt idx="67">
                  <c:v>11.5</c:v>
                </c:pt>
                <c:pt idx="68">
                  <c:v>11.7</c:v>
                </c:pt>
                <c:pt idx="69">
                  <c:v>9.8000000000000007</c:v>
                </c:pt>
                <c:pt idx="70">
                  <c:v>11.1</c:v>
                </c:pt>
                <c:pt idx="71">
                  <c:v>11</c:v>
                </c:pt>
                <c:pt idx="72">
                  <c:v>11.6</c:v>
                </c:pt>
                <c:pt idx="73">
                  <c:v>11.2</c:v>
                </c:pt>
                <c:pt idx="74">
                  <c:v>13.1</c:v>
                </c:pt>
                <c:pt idx="75">
                  <c:v>10</c:v>
                </c:pt>
                <c:pt idx="76">
                  <c:v>11.9</c:v>
                </c:pt>
                <c:pt idx="77">
                  <c:v>8.8000000000000007</c:v>
                </c:pt>
                <c:pt idx="78">
                  <c:v>11.7</c:v>
                </c:pt>
                <c:pt idx="79">
                  <c:v>8.6999999999999993</c:v>
                </c:pt>
                <c:pt idx="80">
                  <c:v>12.2</c:v>
                </c:pt>
                <c:pt idx="81">
                  <c:v>9.9</c:v>
                </c:pt>
                <c:pt idx="82">
                  <c:v>12.6</c:v>
                </c:pt>
                <c:pt idx="83">
                  <c:v>12.3</c:v>
                </c:pt>
                <c:pt idx="84">
                  <c:v>17.5</c:v>
                </c:pt>
                <c:pt idx="85">
                  <c:v>17</c:v>
                </c:pt>
                <c:pt idx="86">
                  <c:v>18.399999999999999</c:v>
                </c:pt>
                <c:pt idx="87">
                  <c:v>19</c:v>
                </c:pt>
                <c:pt idx="88">
                  <c:v>17</c:v>
                </c:pt>
                <c:pt idx="89">
                  <c:v>19.899999999999999</c:v>
                </c:pt>
                <c:pt idx="90">
                  <c:v>19.100000000000001</c:v>
                </c:pt>
                <c:pt idx="91">
                  <c:v>17.399999999999999</c:v>
                </c:pt>
                <c:pt idx="92">
                  <c:v>17.5</c:v>
                </c:pt>
                <c:pt idx="93">
                  <c:v>14.4</c:v>
                </c:pt>
                <c:pt idx="94">
                  <c:v>15.3</c:v>
                </c:pt>
                <c:pt idx="95">
                  <c:v>15.9</c:v>
                </c:pt>
                <c:pt idx="96">
                  <c:v>14.3</c:v>
                </c:pt>
                <c:pt idx="97">
                  <c:v>12.8</c:v>
                </c:pt>
                <c:pt idx="98">
                  <c:v>14.3</c:v>
                </c:pt>
                <c:pt idx="99">
                  <c:v>13</c:v>
                </c:pt>
                <c:pt idx="100">
                  <c:v>13.7</c:v>
                </c:pt>
                <c:pt idx="101">
                  <c:v>13.6</c:v>
                </c:pt>
                <c:pt idx="102">
                  <c:v>13.5</c:v>
                </c:pt>
                <c:pt idx="103">
                  <c:v>11.8</c:v>
                </c:pt>
                <c:pt idx="104">
                  <c:v>14.1</c:v>
                </c:pt>
              </c:numCache>
            </c:numRef>
          </c:val>
        </c:ser>
        <c:ser>
          <c:idx val="1"/>
          <c:order val="1"/>
          <c:tx>
            <c:strRef>
              <c:f>'2004'!$C$2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'2004'!$A$3:$A$107</c:f>
              <c:numCache>
                <c:formatCode>dd/mm/yyyy</c:formatCode>
                <c:ptCount val="105"/>
                <c:pt idx="0">
                  <c:v>37988</c:v>
                </c:pt>
                <c:pt idx="1">
                  <c:v>37991</c:v>
                </c:pt>
                <c:pt idx="2">
                  <c:v>37995</c:v>
                </c:pt>
                <c:pt idx="3">
                  <c:v>37998</c:v>
                </c:pt>
                <c:pt idx="4">
                  <c:v>38002</c:v>
                </c:pt>
                <c:pt idx="5">
                  <c:v>38005</c:v>
                </c:pt>
                <c:pt idx="6">
                  <c:v>38009</c:v>
                </c:pt>
                <c:pt idx="7">
                  <c:v>38012</c:v>
                </c:pt>
                <c:pt idx="8">
                  <c:v>38016</c:v>
                </c:pt>
                <c:pt idx="9">
                  <c:v>38019</c:v>
                </c:pt>
                <c:pt idx="10">
                  <c:v>38023</c:v>
                </c:pt>
                <c:pt idx="11">
                  <c:v>38026</c:v>
                </c:pt>
                <c:pt idx="12">
                  <c:v>38030</c:v>
                </c:pt>
                <c:pt idx="13">
                  <c:v>38033</c:v>
                </c:pt>
                <c:pt idx="14">
                  <c:v>38037</c:v>
                </c:pt>
                <c:pt idx="15">
                  <c:v>38040</c:v>
                </c:pt>
                <c:pt idx="16">
                  <c:v>38044</c:v>
                </c:pt>
                <c:pt idx="17">
                  <c:v>38047</c:v>
                </c:pt>
                <c:pt idx="18">
                  <c:v>38051</c:v>
                </c:pt>
                <c:pt idx="19">
                  <c:v>38054</c:v>
                </c:pt>
                <c:pt idx="20">
                  <c:v>38058</c:v>
                </c:pt>
                <c:pt idx="21">
                  <c:v>38061</c:v>
                </c:pt>
                <c:pt idx="22">
                  <c:v>38065</c:v>
                </c:pt>
                <c:pt idx="23">
                  <c:v>38068</c:v>
                </c:pt>
                <c:pt idx="24">
                  <c:v>38072</c:v>
                </c:pt>
                <c:pt idx="25">
                  <c:v>38075</c:v>
                </c:pt>
                <c:pt idx="26">
                  <c:v>38079</c:v>
                </c:pt>
                <c:pt idx="27">
                  <c:v>38082</c:v>
                </c:pt>
                <c:pt idx="28">
                  <c:v>38086</c:v>
                </c:pt>
                <c:pt idx="29">
                  <c:v>38089</c:v>
                </c:pt>
                <c:pt idx="30">
                  <c:v>38093</c:v>
                </c:pt>
                <c:pt idx="31">
                  <c:v>38096</c:v>
                </c:pt>
                <c:pt idx="32">
                  <c:v>38100</c:v>
                </c:pt>
                <c:pt idx="33">
                  <c:v>38103</c:v>
                </c:pt>
                <c:pt idx="34">
                  <c:v>38107</c:v>
                </c:pt>
                <c:pt idx="35">
                  <c:v>38110</c:v>
                </c:pt>
                <c:pt idx="36">
                  <c:v>38114</c:v>
                </c:pt>
                <c:pt idx="37">
                  <c:v>38117</c:v>
                </c:pt>
                <c:pt idx="38">
                  <c:v>38121</c:v>
                </c:pt>
                <c:pt idx="39">
                  <c:v>38124</c:v>
                </c:pt>
                <c:pt idx="40">
                  <c:v>38128</c:v>
                </c:pt>
                <c:pt idx="41">
                  <c:v>38131</c:v>
                </c:pt>
                <c:pt idx="42">
                  <c:v>38135</c:v>
                </c:pt>
                <c:pt idx="43">
                  <c:v>38138</c:v>
                </c:pt>
                <c:pt idx="44">
                  <c:v>38142</c:v>
                </c:pt>
                <c:pt idx="45">
                  <c:v>38145</c:v>
                </c:pt>
                <c:pt idx="46">
                  <c:v>38149</c:v>
                </c:pt>
                <c:pt idx="47">
                  <c:v>38152</c:v>
                </c:pt>
                <c:pt idx="48">
                  <c:v>38156</c:v>
                </c:pt>
                <c:pt idx="49">
                  <c:v>38159</c:v>
                </c:pt>
                <c:pt idx="50">
                  <c:v>38163</c:v>
                </c:pt>
                <c:pt idx="51">
                  <c:v>38166</c:v>
                </c:pt>
                <c:pt idx="52">
                  <c:v>38170</c:v>
                </c:pt>
                <c:pt idx="53">
                  <c:v>38173</c:v>
                </c:pt>
                <c:pt idx="54">
                  <c:v>38177</c:v>
                </c:pt>
                <c:pt idx="55">
                  <c:v>38180</c:v>
                </c:pt>
                <c:pt idx="56">
                  <c:v>38184</c:v>
                </c:pt>
                <c:pt idx="57">
                  <c:v>38187</c:v>
                </c:pt>
                <c:pt idx="58">
                  <c:v>38191</c:v>
                </c:pt>
                <c:pt idx="59">
                  <c:v>38194</c:v>
                </c:pt>
                <c:pt idx="60">
                  <c:v>38198</c:v>
                </c:pt>
                <c:pt idx="61">
                  <c:v>38201</c:v>
                </c:pt>
                <c:pt idx="62">
                  <c:v>38205</c:v>
                </c:pt>
                <c:pt idx="63">
                  <c:v>38208</c:v>
                </c:pt>
                <c:pt idx="64">
                  <c:v>38212</c:v>
                </c:pt>
                <c:pt idx="65">
                  <c:v>38215</c:v>
                </c:pt>
                <c:pt idx="66">
                  <c:v>38219</c:v>
                </c:pt>
                <c:pt idx="67">
                  <c:v>38222</c:v>
                </c:pt>
                <c:pt idx="68">
                  <c:v>38226</c:v>
                </c:pt>
                <c:pt idx="69">
                  <c:v>38229</c:v>
                </c:pt>
                <c:pt idx="70">
                  <c:v>38233</c:v>
                </c:pt>
                <c:pt idx="71">
                  <c:v>38236</c:v>
                </c:pt>
                <c:pt idx="72">
                  <c:v>38240</c:v>
                </c:pt>
                <c:pt idx="73">
                  <c:v>38243</c:v>
                </c:pt>
                <c:pt idx="74">
                  <c:v>38247</c:v>
                </c:pt>
                <c:pt idx="75">
                  <c:v>38250</c:v>
                </c:pt>
                <c:pt idx="76">
                  <c:v>38254</c:v>
                </c:pt>
                <c:pt idx="77">
                  <c:v>38257</c:v>
                </c:pt>
                <c:pt idx="78">
                  <c:v>38261</c:v>
                </c:pt>
                <c:pt idx="79">
                  <c:v>38264</c:v>
                </c:pt>
                <c:pt idx="80">
                  <c:v>38268</c:v>
                </c:pt>
                <c:pt idx="81">
                  <c:v>38272</c:v>
                </c:pt>
                <c:pt idx="82">
                  <c:v>38275</c:v>
                </c:pt>
                <c:pt idx="83">
                  <c:v>38278</c:v>
                </c:pt>
                <c:pt idx="84">
                  <c:v>38282</c:v>
                </c:pt>
                <c:pt idx="85">
                  <c:v>38285</c:v>
                </c:pt>
                <c:pt idx="86">
                  <c:v>38289</c:v>
                </c:pt>
                <c:pt idx="87">
                  <c:v>38292</c:v>
                </c:pt>
                <c:pt idx="88">
                  <c:v>38296</c:v>
                </c:pt>
                <c:pt idx="89">
                  <c:v>38299</c:v>
                </c:pt>
                <c:pt idx="90">
                  <c:v>38303</c:v>
                </c:pt>
                <c:pt idx="91">
                  <c:v>38306</c:v>
                </c:pt>
                <c:pt idx="92">
                  <c:v>38310</c:v>
                </c:pt>
                <c:pt idx="93">
                  <c:v>38313</c:v>
                </c:pt>
                <c:pt idx="94">
                  <c:v>38317</c:v>
                </c:pt>
                <c:pt idx="95">
                  <c:v>38320</c:v>
                </c:pt>
                <c:pt idx="96">
                  <c:v>38324</c:v>
                </c:pt>
                <c:pt idx="97">
                  <c:v>38327</c:v>
                </c:pt>
                <c:pt idx="98">
                  <c:v>38331</c:v>
                </c:pt>
                <c:pt idx="99">
                  <c:v>38334</c:v>
                </c:pt>
                <c:pt idx="100">
                  <c:v>38338</c:v>
                </c:pt>
                <c:pt idx="101">
                  <c:v>38341</c:v>
                </c:pt>
                <c:pt idx="102">
                  <c:v>38345</c:v>
                </c:pt>
                <c:pt idx="103">
                  <c:v>38348</c:v>
                </c:pt>
                <c:pt idx="104">
                  <c:v>38352</c:v>
                </c:pt>
              </c:numCache>
            </c:numRef>
          </c:cat>
          <c:val>
            <c:numRef>
              <c:f>'2004'!$C$3:$C$107</c:f>
              <c:numCache>
                <c:formatCode>#,##0.00</c:formatCode>
                <c:ptCount val="105"/>
                <c:pt idx="0">
                  <c:v>4.46</c:v>
                </c:pt>
                <c:pt idx="1">
                  <c:v>4</c:v>
                </c:pt>
                <c:pt idx="2">
                  <c:v>4.3</c:v>
                </c:pt>
                <c:pt idx="3">
                  <c:v>4.38</c:v>
                </c:pt>
                <c:pt idx="4">
                  <c:v>3.9</c:v>
                </c:pt>
                <c:pt idx="5">
                  <c:v>3.81</c:v>
                </c:pt>
                <c:pt idx="6">
                  <c:v>3.71</c:v>
                </c:pt>
                <c:pt idx="7">
                  <c:v>3.56</c:v>
                </c:pt>
                <c:pt idx="8">
                  <c:v>3.24</c:v>
                </c:pt>
                <c:pt idx="9">
                  <c:v>3.38</c:v>
                </c:pt>
                <c:pt idx="10">
                  <c:v>2.5499999999999998</c:v>
                </c:pt>
                <c:pt idx="11">
                  <c:v>2.84</c:v>
                </c:pt>
                <c:pt idx="12">
                  <c:v>2.92</c:v>
                </c:pt>
                <c:pt idx="13">
                  <c:v>2.73</c:v>
                </c:pt>
                <c:pt idx="14">
                  <c:v>2.52</c:v>
                </c:pt>
                <c:pt idx="15">
                  <c:v>2.58</c:v>
                </c:pt>
                <c:pt idx="16">
                  <c:v>2.71</c:v>
                </c:pt>
                <c:pt idx="17">
                  <c:v>2.5299999999999998</c:v>
                </c:pt>
                <c:pt idx="18">
                  <c:v>2.08</c:v>
                </c:pt>
                <c:pt idx="19">
                  <c:v>2.4</c:v>
                </c:pt>
                <c:pt idx="20">
                  <c:v>2.3199999999999998</c:v>
                </c:pt>
                <c:pt idx="21">
                  <c:v>2.76</c:v>
                </c:pt>
                <c:pt idx="22">
                  <c:v>2.8</c:v>
                </c:pt>
                <c:pt idx="23">
                  <c:v>2.72</c:v>
                </c:pt>
                <c:pt idx="24">
                  <c:v>2.72</c:v>
                </c:pt>
                <c:pt idx="25">
                  <c:v>2.84</c:v>
                </c:pt>
                <c:pt idx="26">
                  <c:v>2.62</c:v>
                </c:pt>
                <c:pt idx="27">
                  <c:v>2.65</c:v>
                </c:pt>
                <c:pt idx="28">
                  <c:v>2.59</c:v>
                </c:pt>
                <c:pt idx="29">
                  <c:v>2.2599999999999998</c:v>
                </c:pt>
                <c:pt idx="30">
                  <c:v>2.13</c:v>
                </c:pt>
                <c:pt idx="31">
                  <c:v>2.38</c:v>
                </c:pt>
                <c:pt idx="32">
                  <c:v>2.5</c:v>
                </c:pt>
                <c:pt idx="33">
                  <c:v>3.25</c:v>
                </c:pt>
                <c:pt idx="34">
                  <c:v>3.32</c:v>
                </c:pt>
                <c:pt idx="35">
                  <c:v>2.84</c:v>
                </c:pt>
                <c:pt idx="36">
                  <c:v>2.78</c:v>
                </c:pt>
                <c:pt idx="37">
                  <c:v>3.3</c:v>
                </c:pt>
                <c:pt idx="38">
                  <c:v>2.76</c:v>
                </c:pt>
                <c:pt idx="39">
                  <c:v>3.16</c:v>
                </c:pt>
                <c:pt idx="40">
                  <c:v>3.52</c:v>
                </c:pt>
                <c:pt idx="41">
                  <c:v>3.4</c:v>
                </c:pt>
                <c:pt idx="42">
                  <c:v>3.28</c:v>
                </c:pt>
                <c:pt idx="43">
                  <c:v>3.92</c:v>
                </c:pt>
                <c:pt idx="44">
                  <c:v>4.6500000000000004</c:v>
                </c:pt>
                <c:pt idx="45">
                  <c:v>4.5599999999999996</c:v>
                </c:pt>
                <c:pt idx="46">
                  <c:v>4.0999999999999996</c:v>
                </c:pt>
                <c:pt idx="47">
                  <c:v>3.72</c:v>
                </c:pt>
                <c:pt idx="48">
                  <c:v>3.52</c:v>
                </c:pt>
                <c:pt idx="49">
                  <c:v>3.74</c:v>
                </c:pt>
                <c:pt idx="50">
                  <c:v>3.45</c:v>
                </c:pt>
                <c:pt idx="51">
                  <c:v>3.51</c:v>
                </c:pt>
                <c:pt idx="52">
                  <c:v>3.11</c:v>
                </c:pt>
                <c:pt idx="53">
                  <c:v>2.98</c:v>
                </c:pt>
                <c:pt idx="54">
                  <c:v>3.15</c:v>
                </c:pt>
                <c:pt idx="55">
                  <c:v>3.8</c:v>
                </c:pt>
                <c:pt idx="56">
                  <c:v>3.53</c:v>
                </c:pt>
                <c:pt idx="57">
                  <c:v>3.6</c:v>
                </c:pt>
                <c:pt idx="58">
                  <c:v>4.24</c:v>
                </c:pt>
                <c:pt idx="59">
                  <c:v>4.54</c:v>
                </c:pt>
                <c:pt idx="60">
                  <c:v>4.42</c:v>
                </c:pt>
                <c:pt idx="61">
                  <c:v>3.9</c:v>
                </c:pt>
                <c:pt idx="62">
                  <c:v>3.86</c:v>
                </c:pt>
                <c:pt idx="63">
                  <c:v>3.65</c:v>
                </c:pt>
                <c:pt idx="64">
                  <c:v>3.46</c:v>
                </c:pt>
                <c:pt idx="65">
                  <c:v>3.34</c:v>
                </c:pt>
                <c:pt idx="66">
                  <c:v>3.02</c:v>
                </c:pt>
                <c:pt idx="67">
                  <c:v>3.12</c:v>
                </c:pt>
                <c:pt idx="68">
                  <c:v>2.7</c:v>
                </c:pt>
                <c:pt idx="69">
                  <c:v>2.5</c:v>
                </c:pt>
                <c:pt idx="70">
                  <c:v>2.62</c:v>
                </c:pt>
                <c:pt idx="71">
                  <c:v>2.8</c:v>
                </c:pt>
                <c:pt idx="72">
                  <c:v>2.34</c:v>
                </c:pt>
                <c:pt idx="73">
                  <c:v>2.36</c:v>
                </c:pt>
                <c:pt idx="74">
                  <c:v>2.56</c:v>
                </c:pt>
                <c:pt idx="75">
                  <c:v>2.78</c:v>
                </c:pt>
                <c:pt idx="76">
                  <c:v>2.35</c:v>
                </c:pt>
                <c:pt idx="77">
                  <c:v>2.4</c:v>
                </c:pt>
                <c:pt idx="78">
                  <c:v>2.5</c:v>
                </c:pt>
                <c:pt idx="79">
                  <c:v>2.4700000000000002</c:v>
                </c:pt>
                <c:pt idx="80">
                  <c:v>2.19</c:v>
                </c:pt>
                <c:pt idx="81">
                  <c:v>2.23</c:v>
                </c:pt>
                <c:pt idx="82">
                  <c:v>2.4900000000000002</c:v>
                </c:pt>
                <c:pt idx="83">
                  <c:v>2.54</c:v>
                </c:pt>
                <c:pt idx="84">
                  <c:v>2.82</c:v>
                </c:pt>
                <c:pt idx="85">
                  <c:v>3.52</c:v>
                </c:pt>
                <c:pt idx="86">
                  <c:v>4.3099999999999996</c:v>
                </c:pt>
                <c:pt idx="87">
                  <c:v>4.46</c:v>
                </c:pt>
                <c:pt idx="88">
                  <c:v>4.62</c:v>
                </c:pt>
                <c:pt idx="89">
                  <c:v>4.91</c:v>
                </c:pt>
                <c:pt idx="90">
                  <c:v>5.3</c:v>
                </c:pt>
                <c:pt idx="91">
                  <c:v>5.3</c:v>
                </c:pt>
                <c:pt idx="92">
                  <c:v>5.18</c:v>
                </c:pt>
                <c:pt idx="93">
                  <c:v>5.0199999999999996</c:v>
                </c:pt>
                <c:pt idx="94">
                  <c:v>4.76</c:v>
                </c:pt>
                <c:pt idx="95">
                  <c:v>4.8499999999999996</c:v>
                </c:pt>
                <c:pt idx="96">
                  <c:v>4.6100000000000003</c:v>
                </c:pt>
                <c:pt idx="97">
                  <c:v>4.78</c:v>
                </c:pt>
                <c:pt idx="98">
                  <c:v>4.68</c:v>
                </c:pt>
                <c:pt idx="99">
                  <c:v>4.67</c:v>
                </c:pt>
                <c:pt idx="100">
                  <c:v>4.37</c:v>
                </c:pt>
                <c:pt idx="101">
                  <c:v>4.3600000000000003</c:v>
                </c:pt>
                <c:pt idx="102">
                  <c:v>4.41</c:v>
                </c:pt>
                <c:pt idx="103">
                  <c:v>4.17</c:v>
                </c:pt>
                <c:pt idx="104">
                  <c:v>3.94</c:v>
                </c:pt>
              </c:numCache>
            </c:numRef>
          </c:val>
        </c:ser>
        <c:ser>
          <c:idx val="2"/>
          <c:order val="2"/>
          <c:tx>
            <c:strRef>
              <c:f>'2004'!$D$2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'2004'!$A$3:$A$107</c:f>
              <c:numCache>
                <c:formatCode>dd/mm/yyyy</c:formatCode>
                <c:ptCount val="105"/>
                <c:pt idx="0">
                  <c:v>37988</c:v>
                </c:pt>
                <c:pt idx="1">
                  <c:v>37991</c:v>
                </c:pt>
                <c:pt idx="2">
                  <c:v>37995</c:v>
                </c:pt>
                <c:pt idx="3">
                  <c:v>37998</c:v>
                </c:pt>
                <c:pt idx="4">
                  <c:v>38002</c:v>
                </c:pt>
                <c:pt idx="5">
                  <c:v>38005</c:v>
                </c:pt>
                <c:pt idx="6">
                  <c:v>38009</c:v>
                </c:pt>
                <c:pt idx="7">
                  <c:v>38012</c:v>
                </c:pt>
                <c:pt idx="8">
                  <c:v>38016</c:v>
                </c:pt>
                <c:pt idx="9">
                  <c:v>38019</c:v>
                </c:pt>
                <c:pt idx="10">
                  <c:v>38023</c:v>
                </c:pt>
                <c:pt idx="11">
                  <c:v>38026</c:v>
                </c:pt>
                <c:pt idx="12">
                  <c:v>38030</c:v>
                </c:pt>
                <c:pt idx="13">
                  <c:v>38033</c:v>
                </c:pt>
                <c:pt idx="14">
                  <c:v>38037</c:v>
                </c:pt>
                <c:pt idx="15">
                  <c:v>38040</c:v>
                </c:pt>
                <c:pt idx="16">
                  <c:v>38044</c:v>
                </c:pt>
                <c:pt idx="17">
                  <c:v>38047</c:v>
                </c:pt>
                <c:pt idx="18">
                  <c:v>38051</c:v>
                </c:pt>
                <c:pt idx="19">
                  <c:v>38054</c:v>
                </c:pt>
                <c:pt idx="20">
                  <c:v>38058</c:v>
                </c:pt>
                <c:pt idx="21">
                  <c:v>38061</c:v>
                </c:pt>
                <c:pt idx="22">
                  <c:v>38065</c:v>
                </c:pt>
                <c:pt idx="23">
                  <c:v>38068</c:v>
                </c:pt>
                <c:pt idx="24">
                  <c:v>38072</c:v>
                </c:pt>
                <c:pt idx="25">
                  <c:v>38075</c:v>
                </c:pt>
                <c:pt idx="26">
                  <c:v>38079</c:v>
                </c:pt>
                <c:pt idx="27">
                  <c:v>38082</c:v>
                </c:pt>
                <c:pt idx="28">
                  <c:v>38086</c:v>
                </c:pt>
                <c:pt idx="29">
                  <c:v>38089</c:v>
                </c:pt>
                <c:pt idx="30">
                  <c:v>38093</c:v>
                </c:pt>
                <c:pt idx="31">
                  <c:v>38096</c:v>
                </c:pt>
                <c:pt idx="32">
                  <c:v>38100</c:v>
                </c:pt>
                <c:pt idx="33">
                  <c:v>38103</c:v>
                </c:pt>
                <c:pt idx="34">
                  <c:v>38107</c:v>
                </c:pt>
                <c:pt idx="35">
                  <c:v>38110</c:v>
                </c:pt>
                <c:pt idx="36">
                  <c:v>38114</c:v>
                </c:pt>
                <c:pt idx="37">
                  <c:v>38117</c:v>
                </c:pt>
                <c:pt idx="38">
                  <c:v>38121</c:v>
                </c:pt>
                <c:pt idx="39">
                  <c:v>38124</c:v>
                </c:pt>
                <c:pt idx="40">
                  <c:v>38128</c:v>
                </c:pt>
                <c:pt idx="41">
                  <c:v>38131</c:v>
                </c:pt>
                <c:pt idx="42">
                  <c:v>38135</c:v>
                </c:pt>
                <c:pt idx="43">
                  <c:v>38138</c:v>
                </c:pt>
                <c:pt idx="44">
                  <c:v>38142</c:v>
                </c:pt>
                <c:pt idx="45">
                  <c:v>38145</c:v>
                </c:pt>
                <c:pt idx="46">
                  <c:v>38149</c:v>
                </c:pt>
                <c:pt idx="47">
                  <c:v>38152</c:v>
                </c:pt>
                <c:pt idx="48">
                  <c:v>38156</c:v>
                </c:pt>
                <c:pt idx="49">
                  <c:v>38159</c:v>
                </c:pt>
                <c:pt idx="50">
                  <c:v>38163</c:v>
                </c:pt>
                <c:pt idx="51">
                  <c:v>38166</c:v>
                </c:pt>
                <c:pt idx="52">
                  <c:v>38170</c:v>
                </c:pt>
                <c:pt idx="53">
                  <c:v>38173</c:v>
                </c:pt>
                <c:pt idx="54">
                  <c:v>38177</c:v>
                </c:pt>
                <c:pt idx="55">
                  <c:v>38180</c:v>
                </c:pt>
                <c:pt idx="56">
                  <c:v>38184</c:v>
                </c:pt>
                <c:pt idx="57">
                  <c:v>38187</c:v>
                </c:pt>
                <c:pt idx="58">
                  <c:v>38191</c:v>
                </c:pt>
                <c:pt idx="59">
                  <c:v>38194</c:v>
                </c:pt>
                <c:pt idx="60">
                  <c:v>38198</c:v>
                </c:pt>
                <c:pt idx="61">
                  <c:v>38201</c:v>
                </c:pt>
                <c:pt idx="62">
                  <c:v>38205</c:v>
                </c:pt>
                <c:pt idx="63">
                  <c:v>38208</c:v>
                </c:pt>
                <c:pt idx="64">
                  <c:v>38212</c:v>
                </c:pt>
                <c:pt idx="65">
                  <c:v>38215</c:v>
                </c:pt>
                <c:pt idx="66">
                  <c:v>38219</c:v>
                </c:pt>
                <c:pt idx="67">
                  <c:v>38222</c:v>
                </c:pt>
                <c:pt idx="68">
                  <c:v>38226</c:v>
                </c:pt>
                <c:pt idx="69">
                  <c:v>38229</c:v>
                </c:pt>
                <c:pt idx="70">
                  <c:v>38233</c:v>
                </c:pt>
                <c:pt idx="71">
                  <c:v>38236</c:v>
                </c:pt>
                <c:pt idx="72">
                  <c:v>38240</c:v>
                </c:pt>
                <c:pt idx="73">
                  <c:v>38243</c:v>
                </c:pt>
                <c:pt idx="74">
                  <c:v>38247</c:v>
                </c:pt>
                <c:pt idx="75">
                  <c:v>38250</c:v>
                </c:pt>
                <c:pt idx="76">
                  <c:v>38254</c:v>
                </c:pt>
                <c:pt idx="77">
                  <c:v>38257</c:v>
                </c:pt>
                <c:pt idx="78">
                  <c:v>38261</c:v>
                </c:pt>
                <c:pt idx="79">
                  <c:v>38264</c:v>
                </c:pt>
                <c:pt idx="80">
                  <c:v>38268</c:v>
                </c:pt>
                <c:pt idx="81">
                  <c:v>38272</c:v>
                </c:pt>
                <c:pt idx="82">
                  <c:v>38275</c:v>
                </c:pt>
                <c:pt idx="83">
                  <c:v>38278</c:v>
                </c:pt>
                <c:pt idx="84">
                  <c:v>38282</c:v>
                </c:pt>
                <c:pt idx="85">
                  <c:v>38285</c:v>
                </c:pt>
                <c:pt idx="86">
                  <c:v>38289</c:v>
                </c:pt>
                <c:pt idx="87">
                  <c:v>38292</c:v>
                </c:pt>
                <c:pt idx="88">
                  <c:v>38296</c:v>
                </c:pt>
                <c:pt idx="89">
                  <c:v>38299</c:v>
                </c:pt>
                <c:pt idx="90">
                  <c:v>38303</c:v>
                </c:pt>
                <c:pt idx="91">
                  <c:v>38306</c:v>
                </c:pt>
                <c:pt idx="92">
                  <c:v>38310</c:v>
                </c:pt>
                <c:pt idx="93">
                  <c:v>38313</c:v>
                </c:pt>
                <c:pt idx="94">
                  <c:v>38317</c:v>
                </c:pt>
                <c:pt idx="95">
                  <c:v>38320</c:v>
                </c:pt>
                <c:pt idx="96">
                  <c:v>38324</c:v>
                </c:pt>
                <c:pt idx="97">
                  <c:v>38327</c:v>
                </c:pt>
                <c:pt idx="98">
                  <c:v>38331</c:v>
                </c:pt>
                <c:pt idx="99">
                  <c:v>38334</c:v>
                </c:pt>
                <c:pt idx="100">
                  <c:v>38338</c:v>
                </c:pt>
                <c:pt idx="101">
                  <c:v>38341</c:v>
                </c:pt>
                <c:pt idx="102">
                  <c:v>38345</c:v>
                </c:pt>
                <c:pt idx="103">
                  <c:v>38348</c:v>
                </c:pt>
                <c:pt idx="104">
                  <c:v>38352</c:v>
                </c:pt>
              </c:numCache>
            </c:numRef>
          </c:cat>
          <c:val>
            <c:numRef>
              <c:f>'2004'!$D$3:$D$107</c:f>
              <c:numCache>
                <c:formatCode>#,##0.00</c:formatCode>
                <c:ptCount val="105"/>
                <c:pt idx="0">
                  <c:v>3.94</c:v>
                </c:pt>
                <c:pt idx="1">
                  <c:v>4.04</c:v>
                </c:pt>
                <c:pt idx="2">
                  <c:v>4.1399999999999997</c:v>
                </c:pt>
                <c:pt idx="3">
                  <c:v>4</c:v>
                </c:pt>
                <c:pt idx="4">
                  <c:v>4.1100000000000003</c:v>
                </c:pt>
                <c:pt idx="5">
                  <c:v>4.09</c:v>
                </c:pt>
                <c:pt idx="6">
                  <c:v>4</c:v>
                </c:pt>
                <c:pt idx="7">
                  <c:v>3.92</c:v>
                </c:pt>
                <c:pt idx="8">
                  <c:v>3.51</c:v>
                </c:pt>
                <c:pt idx="9">
                  <c:v>3.68</c:v>
                </c:pt>
                <c:pt idx="10">
                  <c:v>3.48</c:v>
                </c:pt>
                <c:pt idx="11">
                  <c:v>3.35</c:v>
                </c:pt>
                <c:pt idx="12">
                  <c:v>2.94</c:v>
                </c:pt>
                <c:pt idx="13">
                  <c:v>2.89</c:v>
                </c:pt>
                <c:pt idx="14">
                  <c:v>2.61</c:v>
                </c:pt>
                <c:pt idx="15">
                  <c:v>2.56</c:v>
                </c:pt>
                <c:pt idx="16">
                  <c:v>2.34</c:v>
                </c:pt>
                <c:pt idx="17">
                  <c:v>2.27</c:v>
                </c:pt>
                <c:pt idx="18">
                  <c:v>2.1800000000000002</c:v>
                </c:pt>
                <c:pt idx="19">
                  <c:v>2.0099999999999998</c:v>
                </c:pt>
                <c:pt idx="20">
                  <c:v>2.0299999999999998</c:v>
                </c:pt>
                <c:pt idx="21">
                  <c:v>2</c:v>
                </c:pt>
                <c:pt idx="22">
                  <c:v>1.95</c:v>
                </c:pt>
                <c:pt idx="23">
                  <c:v>2.14</c:v>
                </c:pt>
                <c:pt idx="24">
                  <c:v>2.21</c:v>
                </c:pt>
                <c:pt idx="25">
                  <c:v>2.2000000000000002</c:v>
                </c:pt>
                <c:pt idx="26">
                  <c:v>2.42</c:v>
                </c:pt>
                <c:pt idx="27">
                  <c:v>2.3199999999999998</c:v>
                </c:pt>
                <c:pt idx="28">
                  <c:v>2.2999999999999998</c:v>
                </c:pt>
                <c:pt idx="29">
                  <c:v>2.52</c:v>
                </c:pt>
                <c:pt idx="30">
                  <c:v>2.35</c:v>
                </c:pt>
                <c:pt idx="31">
                  <c:v>2.34</c:v>
                </c:pt>
                <c:pt idx="32">
                  <c:v>2.25</c:v>
                </c:pt>
                <c:pt idx="33">
                  <c:v>2.41</c:v>
                </c:pt>
                <c:pt idx="34">
                  <c:v>2.48</c:v>
                </c:pt>
                <c:pt idx="35">
                  <c:v>2.78</c:v>
                </c:pt>
                <c:pt idx="36">
                  <c:v>2.92</c:v>
                </c:pt>
                <c:pt idx="37">
                  <c:v>2.71</c:v>
                </c:pt>
                <c:pt idx="38">
                  <c:v>2.78</c:v>
                </c:pt>
                <c:pt idx="39">
                  <c:v>2.84</c:v>
                </c:pt>
                <c:pt idx="40">
                  <c:v>2.71</c:v>
                </c:pt>
                <c:pt idx="41">
                  <c:v>2.85</c:v>
                </c:pt>
                <c:pt idx="42">
                  <c:v>2.96</c:v>
                </c:pt>
                <c:pt idx="43">
                  <c:v>2.96</c:v>
                </c:pt>
                <c:pt idx="44">
                  <c:v>2.95</c:v>
                </c:pt>
                <c:pt idx="45">
                  <c:v>3.08</c:v>
                </c:pt>
                <c:pt idx="46">
                  <c:v>3.31</c:v>
                </c:pt>
                <c:pt idx="47">
                  <c:v>3.51</c:v>
                </c:pt>
                <c:pt idx="48">
                  <c:v>3.5</c:v>
                </c:pt>
                <c:pt idx="49">
                  <c:v>3.5</c:v>
                </c:pt>
                <c:pt idx="50">
                  <c:v>3.42</c:v>
                </c:pt>
                <c:pt idx="51">
                  <c:v>3.39</c:v>
                </c:pt>
                <c:pt idx="52">
                  <c:v>3.32</c:v>
                </c:pt>
                <c:pt idx="53">
                  <c:v>3.31</c:v>
                </c:pt>
                <c:pt idx="54">
                  <c:v>3.1</c:v>
                </c:pt>
                <c:pt idx="55">
                  <c:v>2.95</c:v>
                </c:pt>
                <c:pt idx="56">
                  <c:v>2.9</c:v>
                </c:pt>
                <c:pt idx="57">
                  <c:v>3.06</c:v>
                </c:pt>
                <c:pt idx="58">
                  <c:v>3.1</c:v>
                </c:pt>
                <c:pt idx="59">
                  <c:v>3.12</c:v>
                </c:pt>
                <c:pt idx="60">
                  <c:v>3.24</c:v>
                </c:pt>
                <c:pt idx="61">
                  <c:v>3.45</c:v>
                </c:pt>
                <c:pt idx="62">
                  <c:v>3.5</c:v>
                </c:pt>
                <c:pt idx="63">
                  <c:v>3.6</c:v>
                </c:pt>
                <c:pt idx="64">
                  <c:v>3.56</c:v>
                </c:pt>
                <c:pt idx="65">
                  <c:v>3.4</c:v>
                </c:pt>
                <c:pt idx="66">
                  <c:v>3.36</c:v>
                </c:pt>
                <c:pt idx="67">
                  <c:v>3.18</c:v>
                </c:pt>
                <c:pt idx="68">
                  <c:v>2.98</c:v>
                </c:pt>
                <c:pt idx="69">
                  <c:v>2.87</c:v>
                </c:pt>
                <c:pt idx="70">
                  <c:v>2.63</c:v>
                </c:pt>
                <c:pt idx="71">
                  <c:v>2.44</c:v>
                </c:pt>
                <c:pt idx="72">
                  <c:v>2.41</c:v>
                </c:pt>
                <c:pt idx="73">
                  <c:v>2.3199999999999998</c:v>
                </c:pt>
                <c:pt idx="74">
                  <c:v>2.04</c:v>
                </c:pt>
                <c:pt idx="75">
                  <c:v>1.87</c:v>
                </c:pt>
                <c:pt idx="76">
                  <c:v>2.08</c:v>
                </c:pt>
                <c:pt idx="77">
                  <c:v>2.13</c:v>
                </c:pt>
                <c:pt idx="78">
                  <c:v>2.0699999999999998</c:v>
                </c:pt>
                <c:pt idx="79">
                  <c:v>2</c:v>
                </c:pt>
                <c:pt idx="80">
                  <c:v>1.98</c:v>
                </c:pt>
                <c:pt idx="81">
                  <c:v>1.86</c:v>
                </c:pt>
                <c:pt idx="82">
                  <c:v>1.74</c:v>
                </c:pt>
                <c:pt idx="83">
                  <c:v>1.77</c:v>
                </c:pt>
                <c:pt idx="84">
                  <c:v>1.98</c:v>
                </c:pt>
                <c:pt idx="85">
                  <c:v>2.02</c:v>
                </c:pt>
                <c:pt idx="86">
                  <c:v>2.1800000000000002</c:v>
                </c:pt>
                <c:pt idx="87">
                  <c:v>2.73</c:v>
                </c:pt>
                <c:pt idx="88">
                  <c:v>3.18</c:v>
                </c:pt>
                <c:pt idx="89">
                  <c:v>3.41</c:v>
                </c:pt>
                <c:pt idx="90">
                  <c:v>3.58</c:v>
                </c:pt>
                <c:pt idx="91">
                  <c:v>3.74</c:v>
                </c:pt>
                <c:pt idx="92">
                  <c:v>3.82</c:v>
                </c:pt>
                <c:pt idx="93">
                  <c:v>4</c:v>
                </c:pt>
                <c:pt idx="94">
                  <c:v>4.09</c:v>
                </c:pt>
                <c:pt idx="95">
                  <c:v>4.1500000000000004</c:v>
                </c:pt>
                <c:pt idx="96">
                  <c:v>4.18</c:v>
                </c:pt>
                <c:pt idx="97">
                  <c:v>4.26</c:v>
                </c:pt>
                <c:pt idx="98">
                  <c:v>4.26</c:v>
                </c:pt>
                <c:pt idx="99">
                  <c:v>4.33</c:v>
                </c:pt>
                <c:pt idx="100">
                  <c:v>4.33</c:v>
                </c:pt>
                <c:pt idx="101">
                  <c:v>4.32</c:v>
                </c:pt>
                <c:pt idx="102">
                  <c:v>4.2699999999999996</c:v>
                </c:pt>
                <c:pt idx="103">
                  <c:v>4.17</c:v>
                </c:pt>
                <c:pt idx="104">
                  <c:v>4.16</c:v>
                </c:pt>
              </c:numCache>
            </c:numRef>
          </c:val>
        </c:ser>
        <c:ser>
          <c:idx val="3"/>
          <c:order val="3"/>
          <c:tx>
            <c:strRef>
              <c:f>'2004'!$E$2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'2004'!$A$3:$A$107</c:f>
              <c:numCache>
                <c:formatCode>dd/mm/yyyy</c:formatCode>
                <c:ptCount val="105"/>
                <c:pt idx="0">
                  <c:v>37988</c:v>
                </c:pt>
                <c:pt idx="1">
                  <c:v>37991</c:v>
                </c:pt>
                <c:pt idx="2">
                  <c:v>37995</c:v>
                </c:pt>
                <c:pt idx="3">
                  <c:v>37998</c:v>
                </c:pt>
                <c:pt idx="4">
                  <c:v>38002</c:v>
                </c:pt>
                <c:pt idx="5">
                  <c:v>38005</c:v>
                </c:pt>
                <c:pt idx="6">
                  <c:v>38009</c:v>
                </c:pt>
                <c:pt idx="7">
                  <c:v>38012</c:v>
                </c:pt>
                <c:pt idx="8">
                  <c:v>38016</c:v>
                </c:pt>
                <c:pt idx="9">
                  <c:v>38019</c:v>
                </c:pt>
                <c:pt idx="10">
                  <c:v>38023</c:v>
                </c:pt>
                <c:pt idx="11">
                  <c:v>38026</c:v>
                </c:pt>
                <c:pt idx="12">
                  <c:v>38030</c:v>
                </c:pt>
                <c:pt idx="13">
                  <c:v>38033</c:v>
                </c:pt>
                <c:pt idx="14">
                  <c:v>38037</c:v>
                </c:pt>
                <c:pt idx="15">
                  <c:v>38040</c:v>
                </c:pt>
                <c:pt idx="16">
                  <c:v>38044</c:v>
                </c:pt>
                <c:pt idx="17">
                  <c:v>38047</c:v>
                </c:pt>
                <c:pt idx="18">
                  <c:v>38051</c:v>
                </c:pt>
                <c:pt idx="19">
                  <c:v>38054</c:v>
                </c:pt>
                <c:pt idx="20">
                  <c:v>38058</c:v>
                </c:pt>
                <c:pt idx="21">
                  <c:v>38061</c:v>
                </c:pt>
                <c:pt idx="22">
                  <c:v>38065</c:v>
                </c:pt>
                <c:pt idx="23">
                  <c:v>38068</c:v>
                </c:pt>
                <c:pt idx="24">
                  <c:v>38072</c:v>
                </c:pt>
                <c:pt idx="25">
                  <c:v>38075</c:v>
                </c:pt>
                <c:pt idx="26">
                  <c:v>38079</c:v>
                </c:pt>
                <c:pt idx="27">
                  <c:v>38082</c:v>
                </c:pt>
                <c:pt idx="28">
                  <c:v>38086</c:v>
                </c:pt>
                <c:pt idx="29">
                  <c:v>38089</c:v>
                </c:pt>
                <c:pt idx="30">
                  <c:v>38093</c:v>
                </c:pt>
                <c:pt idx="31">
                  <c:v>38096</c:v>
                </c:pt>
                <c:pt idx="32">
                  <c:v>38100</c:v>
                </c:pt>
                <c:pt idx="33">
                  <c:v>38103</c:v>
                </c:pt>
                <c:pt idx="34">
                  <c:v>38107</c:v>
                </c:pt>
                <c:pt idx="35">
                  <c:v>38110</c:v>
                </c:pt>
                <c:pt idx="36">
                  <c:v>38114</c:v>
                </c:pt>
                <c:pt idx="37">
                  <c:v>38117</c:v>
                </c:pt>
                <c:pt idx="38">
                  <c:v>38121</c:v>
                </c:pt>
                <c:pt idx="39">
                  <c:v>38124</c:v>
                </c:pt>
                <c:pt idx="40">
                  <c:v>38128</c:v>
                </c:pt>
                <c:pt idx="41">
                  <c:v>38131</c:v>
                </c:pt>
                <c:pt idx="42">
                  <c:v>38135</c:v>
                </c:pt>
                <c:pt idx="43">
                  <c:v>38138</c:v>
                </c:pt>
                <c:pt idx="44">
                  <c:v>38142</c:v>
                </c:pt>
                <c:pt idx="45">
                  <c:v>38145</c:v>
                </c:pt>
                <c:pt idx="46">
                  <c:v>38149</c:v>
                </c:pt>
                <c:pt idx="47">
                  <c:v>38152</c:v>
                </c:pt>
                <c:pt idx="48">
                  <c:v>38156</c:v>
                </c:pt>
                <c:pt idx="49">
                  <c:v>38159</c:v>
                </c:pt>
                <c:pt idx="50">
                  <c:v>38163</c:v>
                </c:pt>
                <c:pt idx="51">
                  <c:v>38166</c:v>
                </c:pt>
                <c:pt idx="52">
                  <c:v>38170</c:v>
                </c:pt>
                <c:pt idx="53">
                  <c:v>38173</c:v>
                </c:pt>
                <c:pt idx="54">
                  <c:v>38177</c:v>
                </c:pt>
                <c:pt idx="55">
                  <c:v>38180</c:v>
                </c:pt>
                <c:pt idx="56">
                  <c:v>38184</c:v>
                </c:pt>
                <c:pt idx="57">
                  <c:v>38187</c:v>
                </c:pt>
                <c:pt idx="58">
                  <c:v>38191</c:v>
                </c:pt>
                <c:pt idx="59">
                  <c:v>38194</c:v>
                </c:pt>
                <c:pt idx="60">
                  <c:v>38198</c:v>
                </c:pt>
                <c:pt idx="61">
                  <c:v>38201</c:v>
                </c:pt>
                <c:pt idx="62">
                  <c:v>38205</c:v>
                </c:pt>
                <c:pt idx="63">
                  <c:v>38208</c:v>
                </c:pt>
                <c:pt idx="64">
                  <c:v>38212</c:v>
                </c:pt>
                <c:pt idx="65">
                  <c:v>38215</c:v>
                </c:pt>
                <c:pt idx="66">
                  <c:v>38219</c:v>
                </c:pt>
                <c:pt idx="67">
                  <c:v>38222</c:v>
                </c:pt>
                <c:pt idx="68">
                  <c:v>38226</c:v>
                </c:pt>
                <c:pt idx="69">
                  <c:v>38229</c:v>
                </c:pt>
                <c:pt idx="70">
                  <c:v>38233</c:v>
                </c:pt>
                <c:pt idx="71">
                  <c:v>38236</c:v>
                </c:pt>
                <c:pt idx="72">
                  <c:v>38240</c:v>
                </c:pt>
                <c:pt idx="73">
                  <c:v>38243</c:v>
                </c:pt>
                <c:pt idx="74">
                  <c:v>38247</c:v>
                </c:pt>
                <c:pt idx="75">
                  <c:v>38250</c:v>
                </c:pt>
                <c:pt idx="76">
                  <c:v>38254</c:v>
                </c:pt>
                <c:pt idx="77">
                  <c:v>38257</c:v>
                </c:pt>
                <c:pt idx="78">
                  <c:v>38261</c:v>
                </c:pt>
                <c:pt idx="79">
                  <c:v>38264</c:v>
                </c:pt>
                <c:pt idx="80">
                  <c:v>38268</c:v>
                </c:pt>
                <c:pt idx="81">
                  <c:v>38272</c:v>
                </c:pt>
                <c:pt idx="82">
                  <c:v>38275</c:v>
                </c:pt>
                <c:pt idx="83">
                  <c:v>38278</c:v>
                </c:pt>
                <c:pt idx="84">
                  <c:v>38282</c:v>
                </c:pt>
                <c:pt idx="85">
                  <c:v>38285</c:v>
                </c:pt>
                <c:pt idx="86">
                  <c:v>38289</c:v>
                </c:pt>
                <c:pt idx="87">
                  <c:v>38292</c:v>
                </c:pt>
                <c:pt idx="88">
                  <c:v>38296</c:v>
                </c:pt>
                <c:pt idx="89">
                  <c:v>38299</c:v>
                </c:pt>
                <c:pt idx="90">
                  <c:v>38303</c:v>
                </c:pt>
                <c:pt idx="91">
                  <c:v>38306</c:v>
                </c:pt>
                <c:pt idx="92">
                  <c:v>38310</c:v>
                </c:pt>
                <c:pt idx="93">
                  <c:v>38313</c:v>
                </c:pt>
                <c:pt idx="94">
                  <c:v>38317</c:v>
                </c:pt>
                <c:pt idx="95">
                  <c:v>38320</c:v>
                </c:pt>
                <c:pt idx="96">
                  <c:v>38324</c:v>
                </c:pt>
                <c:pt idx="97">
                  <c:v>38327</c:v>
                </c:pt>
                <c:pt idx="98">
                  <c:v>38331</c:v>
                </c:pt>
                <c:pt idx="99">
                  <c:v>38334</c:v>
                </c:pt>
                <c:pt idx="100">
                  <c:v>38338</c:v>
                </c:pt>
                <c:pt idx="101">
                  <c:v>38341</c:v>
                </c:pt>
                <c:pt idx="102">
                  <c:v>38345</c:v>
                </c:pt>
                <c:pt idx="103">
                  <c:v>38348</c:v>
                </c:pt>
                <c:pt idx="104">
                  <c:v>38352</c:v>
                </c:pt>
              </c:numCache>
            </c:numRef>
          </c:cat>
          <c:val>
            <c:numRef>
              <c:f>'2004'!$E$3:$E$107</c:f>
              <c:numCache>
                <c:formatCode>#,##0.00</c:formatCode>
                <c:ptCount val="105"/>
                <c:pt idx="0">
                  <c:v>3.59</c:v>
                </c:pt>
                <c:pt idx="1">
                  <c:v>3.67</c:v>
                </c:pt>
                <c:pt idx="2">
                  <c:v>3.74</c:v>
                </c:pt>
                <c:pt idx="3">
                  <c:v>3.76</c:v>
                </c:pt>
                <c:pt idx="4">
                  <c:v>3.72</c:v>
                </c:pt>
                <c:pt idx="5">
                  <c:v>3.72</c:v>
                </c:pt>
                <c:pt idx="6">
                  <c:v>3.64</c:v>
                </c:pt>
                <c:pt idx="7">
                  <c:v>3.52</c:v>
                </c:pt>
                <c:pt idx="8">
                  <c:v>3.39</c:v>
                </c:pt>
                <c:pt idx="9">
                  <c:v>3.26</c:v>
                </c:pt>
                <c:pt idx="10">
                  <c:v>3.18</c:v>
                </c:pt>
                <c:pt idx="11">
                  <c:v>3.02</c:v>
                </c:pt>
                <c:pt idx="12">
                  <c:v>2.62</c:v>
                </c:pt>
                <c:pt idx="13">
                  <c:v>2.62</c:v>
                </c:pt>
                <c:pt idx="14">
                  <c:v>2.38</c:v>
                </c:pt>
                <c:pt idx="15">
                  <c:v>2.33</c:v>
                </c:pt>
                <c:pt idx="16">
                  <c:v>2.08</c:v>
                </c:pt>
                <c:pt idx="17">
                  <c:v>2.06</c:v>
                </c:pt>
                <c:pt idx="18">
                  <c:v>1.94</c:v>
                </c:pt>
                <c:pt idx="19">
                  <c:v>1.81</c:v>
                </c:pt>
                <c:pt idx="20">
                  <c:v>1.88</c:v>
                </c:pt>
                <c:pt idx="21">
                  <c:v>1.76</c:v>
                </c:pt>
                <c:pt idx="22">
                  <c:v>1.74</c:v>
                </c:pt>
                <c:pt idx="23">
                  <c:v>1.92</c:v>
                </c:pt>
                <c:pt idx="24">
                  <c:v>1.95</c:v>
                </c:pt>
                <c:pt idx="25">
                  <c:v>1.95</c:v>
                </c:pt>
                <c:pt idx="26">
                  <c:v>2</c:v>
                </c:pt>
                <c:pt idx="27">
                  <c:v>2.06</c:v>
                </c:pt>
                <c:pt idx="28">
                  <c:v>2.0699999999999998</c:v>
                </c:pt>
                <c:pt idx="29">
                  <c:v>2.2599999999999998</c:v>
                </c:pt>
                <c:pt idx="30">
                  <c:v>2.17</c:v>
                </c:pt>
                <c:pt idx="31">
                  <c:v>2.0299999999999998</c:v>
                </c:pt>
                <c:pt idx="32">
                  <c:v>2.09</c:v>
                </c:pt>
                <c:pt idx="33">
                  <c:v>2.16</c:v>
                </c:pt>
                <c:pt idx="34">
                  <c:v>2.2200000000000002</c:v>
                </c:pt>
                <c:pt idx="35">
                  <c:v>2.48</c:v>
                </c:pt>
                <c:pt idx="36">
                  <c:v>2.61</c:v>
                </c:pt>
                <c:pt idx="37">
                  <c:v>2.4300000000000002</c:v>
                </c:pt>
                <c:pt idx="38">
                  <c:v>2.6</c:v>
                </c:pt>
                <c:pt idx="39">
                  <c:v>2.52</c:v>
                </c:pt>
                <c:pt idx="40">
                  <c:v>2.4500000000000002</c:v>
                </c:pt>
                <c:pt idx="41">
                  <c:v>2.61</c:v>
                </c:pt>
                <c:pt idx="42">
                  <c:v>2.72</c:v>
                </c:pt>
                <c:pt idx="43">
                  <c:v>2.67</c:v>
                </c:pt>
                <c:pt idx="44">
                  <c:v>2.66</c:v>
                </c:pt>
                <c:pt idx="45">
                  <c:v>2.8</c:v>
                </c:pt>
                <c:pt idx="46">
                  <c:v>2.97</c:v>
                </c:pt>
                <c:pt idx="47">
                  <c:v>3.14</c:v>
                </c:pt>
                <c:pt idx="48">
                  <c:v>3.16</c:v>
                </c:pt>
                <c:pt idx="49">
                  <c:v>3.12</c:v>
                </c:pt>
                <c:pt idx="50">
                  <c:v>3.08</c:v>
                </c:pt>
                <c:pt idx="51">
                  <c:v>3.04</c:v>
                </c:pt>
                <c:pt idx="52">
                  <c:v>3.08</c:v>
                </c:pt>
                <c:pt idx="53">
                  <c:v>3.02</c:v>
                </c:pt>
                <c:pt idx="54">
                  <c:v>2.83</c:v>
                </c:pt>
                <c:pt idx="55">
                  <c:v>2.7</c:v>
                </c:pt>
                <c:pt idx="56">
                  <c:v>2.67</c:v>
                </c:pt>
                <c:pt idx="57">
                  <c:v>2.8</c:v>
                </c:pt>
                <c:pt idx="58">
                  <c:v>2.76</c:v>
                </c:pt>
                <c:pt idx="59">
                  <c:v>2.84</c:v>
                </c:pt>
                <c:pt idx="60">
                  <c:v>2.95</c:v>
                </c:pt>
                <c:pt idx="61">
                  <c:v>3.12</c:v>
                </c:pt>
                <c:pt idx="62">
                  <c:v>3.22</c:v>
                </c:pt>
                <c:pt idx="63">
                  <c:v>3.26</c:v>
                </c:pt>
                <c:pt idx="64">
                  <c:v>3.16</c:v>
                </c:pt>
                <c:pt idx="65">
                  <c:v>3.06</c:v>
                </c:pt>
                <c:pt idx="66">
                  <c:v>3.08</c:v>
                </c:pt>
                <c:pt idx="67">
                  <c:v>2.92</c:v>
                </c:pt>
                <c:pt idx="68">
                  <c:v>2.75</c:v>
                </c:pt>
                <c:pt idx="69">
                  <c:v>2.57</c:v>
                </c:pt>
                <c:pt idx="70">
                  <c:v>2.37</c:v>
                </c:pt>
                <c:pt idx="71">
                  <c:v>2.13</c:v>
                </c:pt>
                <c:pt idx="72">
                  <c:v>2.2200000000000002</c:v>
                </c:pt>
                <c:pt idx="73">
                  <c:v>2.11</c:v>
                </c:pt>
                <c:pt idx="74">
                  <c:v>1.88</c:v>
                </c:pt>
                <c:pt idx="75">
                  <c:v>1.76</c:v>
                </c:pt>
                <c:pt idx="76">
                  <c:v>1.85</c:v>
                </c:pt>
                <c:pt idx="77">
                  <c:v>1.9</c:v>
                </c:pt>
                <c:pt idx="78">
                  <c:v>1.9</c:v>
                </c:pt>
                <c:pt idx="79">
                  <c:v>1.79</c:v>
                </c:pt>
                <c:pt idx="80">
                  <c:v>1.76</c:v>
                </c:pt>
                <c:pt idx="81">
                  <c:v>1.72</c:v>
                </c:pt>
                <c:pt idx="82">
                  <c:v>1.55</c:v>
                </c:pt>
                <c:pt idx="83">
                  <c:v>1.62</c:v>
                </c:pt>
                <c:pt idx="84">
                  <c:v>1.77</c:v>
                </c:pt>
                <c:pt idx="85">
                  <c:v>1.84</c:v>
                </c:pt>
                <c:pt idx="86">
                  <c:v>2.0099999999999998</c:v>
                </c:pt>
                <c:pt idx="87">
                  <c:v>2.44</c:v>
                </c:pt>
                <c:pt idx="88">
                  <c:v>2.84</c:v>
                </c:pt>
                <c:pt idx="89">
                  <c:v>3.1</c:v>
                </c:pt>
                <c:pt idx="90">
                  <c:v>3.28</c:v>
                </c:pt>
                <c:pt idx="91">
                  <c:v>3.4</c:v>
                </c:pt>
                <c:pt idx="92">
                  <c:v>3.47</c:v>
                </c:pt>
                <c:pt idx="93">
                  <c:v>3.58</c:v>
                </c:pt>
                <c:pt idx="94">
                  <c:v>3.7</c:v>
                </c:pt>
                <c:pt idx="95">
                  <c:v>3.74</c:v>
                </c:pt>
                <c:pt idx="96">
                  <c:v>3.77</c:v>
                </c:pt>
                <c:pt idx="97">
                  <c:v>3.82</c:v>
                </c:pt>
                <c:pt idx="98">
                  <c:v>3.87</c:v>
                </c:pt>
                <c:pt idx="99">
                  <c:v>3.83</c:v>
                </c:pt>
                <c:pt idx="100">
                  <c:v>3.89</c:v>
                </c:pt>
                <c:pt idx="101">
                  <c:v>3.86</c:v>
                </c:pt>
                <c:pt idx="102">
                  <c:v>3.82</c:v>
                </c:pt>
                <c:pt idx="103">
                  <c:v>3.75</c:v>
                </c:pt>
                <c:pt idx="104">
                  <c:v>3.72</c:v>
                </c:pt>
              </c:numCache>
            </c:numRef>
          </c:val>
        </c:ser>
        <c:ser>
          <c:idx val="4"/>
          <c:order val="4"/>
          <c:tx>
            <c:strRef>
              <c:f>'2004'!$F$2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'2004'!$A$3:$A$107</c:f>
              <c:numCache>
                <c:formatCode>dd/mm/yyyy</c:formatCode>
                <c:ptCount val="105"/>
                <c:pt idx="0">
                  <c:v>37988</c:v>
                </c:pt>
                <c:pt idx="1">
                  <c:v>37991</c:v>
                </c:pt>
                <c:pt idx="2">
                  <c:v>37995</c:v>
                </c:pt>
                <c:pt idx="3">
                  <c:v>37998</c:v>
                </c:pt>
                <c:pt idx="4">
                  <c:v>38002</c:v>
                </c:pt>
                <c:pt idx="5">
                  <c:v>38005</c:v>
                </c:pt>
                <c:pt idx="6">
                  <c:v>38009</c:v>
                </c:pt>
                <c:pt idx="7">
                  <c:v>38012</c:v>
                </c:pt>
                <c:pt idx="8">
                  <c:v>38016</c:v>
                </c:pt>
                <c:pt idx="9">
                  <c:v>38019</c:v>
                </c:pt>
                <c:pt idx="10">
                  <c:v>38023</c:v>
                </c:pt>
                <c:pt idx="11">
                  <c:v>38026</c:v>
                </c:pt>
                <c:pt idx="12">
                  <c:v>38030</c:v>
                </c:pt>
                <c:pt idx="13">
                  <c:v>38033</c:v>
                </c:pt>
                <c:pt idx="14">
                  <c:v>38037</c:v>
                </c:pt>
                <c:pt idx="15">
                  <c:v>38040</c:v>
                </c:pt>
                <c:pt idx="16">
                  <c:v>38044</c:v>
                </c:pt>
                <c:pt idx="17">
                  <c:v>38047</c:v>
                </c:pt>
                <c:pt idx="18">
                  <c:v>38051</c:v>
                </c:pt>
                <c:pt idx="19">
                  <c:v>38054</c:v>
                </c:pt>
                <c:pt idx="20">
                  <c:v>38058</c:v>
                </c:pt>
                <c:pt idx="21">
                  <c:v>38061</c:v>
                </c:pt>
                <c:pt idx="22">
                  <c:v>38065</c:v>
                </c:pt>
                <c:pt idx="23">
                  <c:v>38068</c:v>
                </c:pt>
                <c:pt idx="24">
                  <c:v>38072</c:v>
                </c:pt>
                <c:pt idx="25">
                  <c:v>38075</c:v>
                </c:pt>
                <c:pt idx="26">
                  <c:v>38079</c:v>
                </c:pt>
                <c:pt idx="27">
                  <c:v>38082</c:v>
                </c:pt>
                <c:pt idx="28">
                  <c:v>38086</c:v>
                </c:pt>
                <c:pt idx="29">
                  <c:v>38089</c:v>
                </c:pt>
                <c:pt idx="30">
                  <c:v>38093</c:v>
                </c:pt>
                <c:pt idx="31">
                  <c:v>38096</c:v>
                </c:pt>
                <c:pt idx="32">
                  <c:v>38100</c:v>
                </c:pt>
                <c:pt idx="33">
                  <c:v>38103</c:v>
                </c:pt>
                <c:pt idx="34">
                  <c:v>38107</c:v>
                </c:pt>
                <c:pt idx="35">
                  <c:v>38110</c:v>
                </c:pt>
                <c:pt idx="36">
                  <c:v>38114</c:v>
                </c:pt>
                <c:pt idx="37">
                  <c:v>38117</c:v>
                </c:pt>
                <c:pt idx="38">
                  <c:v>38121</c:v>
                </c:pt>
                <c:pt idx="39">
                  <c:v>38124</c:v>
                </c:pt>
                <c:pt idx="40">
                  <c:v>38128</c:v>
                </c:pt>
                <c:pt idx="41">
                  <c:v>38131</c:v>
                </c:pt>
                <c:pt idx="42">
                  <c:v>38135</c:v>
                </c:pt>
                <c:pt idx="43">
                  <c:v>38138</c:v>
                </c:pt>
                <c:pt idx="44">
                  <c:v>38142</c:v>
                </c:pt>
                <c:pt idx="45">
                  <c:v>38145</c:v>
                </c:pt>
                <c:pt idx="46">
                  <c:v>38149</c:v>
                </c:pt>
                <c:pt idx="47">
                  <c:v>38152</c:v>
                </c:pt>
                <c:pt idx="48">
                  <c:v>38156</c:v>
                </c:pt>
                <c:pt idx="49">
                  <c:v>38159</c:v>
                </c:pt>
                <c:pt idx="50">
                  <c:v>38163</c:v>
                </c:pt>
                <c:pt idx="51">
                  <c:v>38166</c:v>
                </c:pt>
                <c:pt idx="52">
                  <c:v>38170</c:v>
                </c:pt>
                <c:pt idx="53">
                  <c:v>38173</c:v>
                </c:pt>
                <c:pt idx="54">
                  <c:v>38177</c:v>
                </c:pt>
                <c:pt idx="55">
                  <c:v>38180</c:v>
                </c:pt>
                <c:pt idx="56">
                  <c:v>38184</c:v>
                </c:pt>
                <c:pt idx="57">
                  <c:v>38187</c:v>
                </c:pt>
                <c:pt idx="58">
                  <c:v>38191</c:v>
                </c:pt>
                <c:pt idx="59">
                  <c:v>38194</c:v>
                </c:pt>
                <c:pt idx="60">
                  <c:v>38198</c:v>
                </c:pt>
                <c:pt idx="61">
                  <c:v>38201</c:v>
                </c:pt>
                <c:pt idx="62">
                  <c:v>38205</c:v>
                </c:pt>
                <c:pt idx="63">
                  <c:v>38208</c:v>
                </c:pt>
                <c:pt idx="64">
                  <c:v>38212</c:v>
                </c:pt>
                <c:pt idx="65">
                  <c:v>38215</c:v>
                </c:pt>
                <c:pt idx="66">
                  <c:v>38219</c:v>
                </c:pt>
                <c:pt idx="67">
                  <c:v>38222</c:v>
                </c:pt>
                <c:pt idx="68">
                  <c:v>38226</c:v>
                </c:pt>
                <c:pt idx="69">
                  <c:v>38229</c:v>
                </c:pt>
                <c:pt idx="70">
                  <c:v>38233</c:v>
                </c:pt>
                <c:pt idx="71">
                  <c:v>38236</c:v>
                </c:pt>
                <c:pt idx="72">
                  <c:v>38240</c:v>
                </c:pt>
                <c:pt idx="73">
                  <c:v>38243</c:v>
                </c:pt>
                <c:pt idx="74">
                  <c:v>38247</c:v>
                </c:pt>
                <c:pt idx="75">
                  <c:v>38250</c:v>
                </c:pt>
                <c:pt idx="76">
                  <c:v>38254</c:v>
                </c:pt>
                <c:pt idx="77">
                  <c:v>38257</c:v>
                </c:pt>
                <c:pt idx="78">
                  <c:v>38261</c:v>
                </c:pt>
                <c:pt idx="79">
                  <c:v>38264</c:v>
                </c:pt>
                <c:pt idx="80">
                  <c:v>38268</c:v>
                </c:pt>
                <c:pt idx="81">
                  <c:v>38272</c:v>
                </c:pt>
                <c:pt idx="82">
                  <c:v>38275</c:v>
                </c:pt>
                <c:pt idx="83">
                  <c:v>38278</c:v>
                </c:pt>
                <c:pt idx="84">
                  <c:v>38282</c:v>
                </c:pt>
                <c:pt idx="85">
                  <c:v>38285</c:v>
                </c:pt>
                <c:pt idx="86">
                  <c:v>38289</c:v>
                </c:pt>
                <c:pt idx="87">
                  <c:v>38292</c:v>
                </c:pt>
                <c:pt idx="88">
                  <c:v>38296</c:v>
                </c:pt>
                <c:pt idx="89">
                  <c:v>38299</c:v>
                </c:pt>
                <c:pt idx="90">
                  <c:v>38303</c:v>
                </c:pt>
                <c:pt idx="91">
                  <c:v>38306</c:v>
                </c:pt>
                <c:pt idx="92">
                  <c:v>38310</c:v>
                </c:pt>
                <c:pt idx="93">
                  <c:v>38313</c:v>
                </c:pt>
                <c:pt idx="94">
                  <c:v>38317</c:v>
                </c:pt>
                <c:pt idx="95">
                  <c:v>38320</c:v>
                </c:pt>
                <c:pt idx="96">
                  <c:v>38324</c:v>
                </c:pt>
                <c:pt idx="97">
                  <c:v>38327</c:v>
                </c:pt>
                <c:pt idx="98">
                  <c:v>38331</c:v>
                </c:pt>
                <c:pt idx="99">
                  <c:v>38334</c:v>
                </c:pt>
                <c:pt idx="100">
                  <c:v>38338</c:v>
                </c:pt>
                <c:pt idx="101">
                  <c:v>38341</c:v>
                </c:pt>
                <c:pt idx="102">
                  <c:v>38345</c:v>
                </c:pt>
                <c:pt idx="103">
                  <c:v>38348</c:v>
                </c:pt>
                <c:pt idx="104">
                  <c:v>38352</c:v>
                </c:pt>
              </c:numCache>
            </c:numRef>
          </c:cat>
          <c:val>
            <c:numRef>
              <c:f>'2004'!$F$3:$F$107</c:f>
              <c:numCache>
                <c:formatCode>#,##0.00</c:formatCode>
                <c:ptCount val="105"/>
                <c:pt idx="0">
                  <c:v>2.5499999999999998</c:v>
                </c:pt>
                <c:pt idx="1">
                  <c:v>2.42</c:v>
                </c:pt>
                <c:pt idx="2">
                  <c:v>2.57</c:v>
                </c:pt>
                <c:pt idx="3">
                  <c:v>2.6</c:v>
                </c:pt>
                <c:pt idx="4">
                  <c:v>2.64</c:v>
                </c:pt>
                <c:pt idx="5">
                  <c:v>2.4500000000000002</c:v>
                </c:pt>
                <c:pt idx="6">
                  <c:v>2.52</c:v>
                </c:pt>
                <c:pt idx="7">
                  <c:v>2.3199999999999998</c:v>
                </c:pt>
                <c:pt idx="8">
                  <c:v>2.21</c:v>
                </c:pt>
                <c:pt idx="9">
                  <c:v>2.37</c:v>
                </c:pt>
                <c:pt idx="10">
                  <c:v>2.2599999999999998</c:v>
                </c:pt>
                <c:pt idx="11">
                  <c:v>2.0499999999999998</c:v>
                </c:pt>
                <c:pt idx="12">
                  <c:v>1.6</c:v>
                </c:pt>
                <c:pt idx="13">
                  <c:v>1.9</c:v>
                </c:pt>
                <c:pt idx="14">
                  <c:v>1.5</c:v>
                </c:pt>
                <c:pt idx="15">
                  <c:v>1.65</c:v>
                </c:pt>
                <c:pt idx="16">
                  <c:v>1.23</c:v>
                </c:pt>
                <c:pt idx="17">
                  <c:v>1.3</c:v>
                </c:pt>
                <c:pt idx="18">
                  <c:v>1.0900000000000001</c:v>
                </c:pt>
                <c:pt idx="19">
                  <c:v>1.25</c:v>
                </c:pt>
                <c:pt idx="20">
                  <c:v>1.4</c:v>
                </c:pt>
                <c:pt idx="21">
                  <c:v>1.08</c:v>
                </c:pt>
                <c:pt idx="22">
                  <c:v>1.1000000000000001</c:v>
                </c:pt>
                <c:pt idx="23">
                  <c:v>1.1399999999999999</c:v>
                </c:pt>
                <c:pt idx="24">
                  <c:v>1.24</c:v>
                </c:pt>
                <c:pt idx="25">
                  <c:v>1.1200000000000001</c:v>
                </c:pt>
                <c:pt idx="26">
                  <c:v>1.2</c:v>
                </c:pt>
                <c:pt idx="27">
                  <c:v>1.33</c:v>
                </c:pt>
                <c:pt idx="28">
                  <c:v>1.35</c:v>
                </c:pt>
                <c:pt idx="29">
                  <c:v>1.42</c:v>
                </c:pt>
                <c:pt idx="30">
                  <c:v>1.68</c:v>
                </c:pt>
                <c:pt idx="31">
                  <c:v>1.28</c:v>
                </c:pt>
                <c:pt idx="32">
                  <c:v>1.4</c:v>
                </c:pt>
                <c:pt idx="33">
                  <c:v>1.4</c:v>
                </c:pt>
                <c:pt idx="34">
                  <c:v>1.33</c:v>
                </c:pt>
                <c:pt idx="35">
                  <c:v>1.8</c:v>
                </c:pt>
                <c:pt idx="36">
                  <c:v>1.71</c:v>
                </c:pt>
                <c:pt idx="37">
                  <c:v>1.57</c:v>
                </c:pt>
                <c:pt idx="38">
                  <c:v>2.1</c:v>
                </c:pt>
                <c:pt idx="39">
                  <c:v>1.72</c:v>
                </c:pt>
                <c:pt idx="40">
                  <c:v>1.67</c:v>
                </c:pt>
                <c:pt idx="41">
                  <c:v>1.85</c:v>
                </c:pt>
                <c:pt idx="42">
                  <c:v>2</c:v>
                </c:pt>
                <c:pt idx="43">
                  <c:v>1.8</c:v>
                </c:pt>
                <c:pt idx="44">
                  <c:v>1.68</c:v>
                </c:pt>
                <c:pt idx="45">
                  <c:v>1.8</c:v>
                </c:pt>
                <c:pt idx="46">
                  <c:v>1.94</c:v>
                </c:pt>
                <c:pt idx="47">
                  <c:v>1.97</c:v>
                </c:pt>
                <c:pt idx="48">
                  <c:v>1.99</c:v>
                </c:pt>
                <c:pt idx="49">
                  <c:v>1.97</c:v>
                </c:pt>
                <c:pt idx="50">
                  <c:v>2</c:v>
                </c:pt>
                <c:pt idx="51">
                  <c:v>1.91</c:v>
                </c:pt>
                <c:pt idx="52">
                  <c:v>2.11</c:v>
                </c:pt>
                <c:pt idx="53">
                  <c:v>2.1</c:v>
                </c:pt>
                <c:pt idx="54">
                  <c:v>2</c:v>
                </c:pt>
                <c:pt idx="55">
                  <c:v>1.86</c:v>
                </c:pt>
                <c:pt idx="56">
                  <c:v>1.86</c:v>
                </c:pt>
                <c:pt idx="57">
                  <c:v>1.85</c:v>
                </c:pt>
                <c:pt idx="58">
                  <c:v>1.62</c:v>
                </c:pt>
                <c:pt idx="59">
                  <c:v>1.8</c:v>
                </c:pt>
                <c:pt idx="60">
                  <c:v>1.92</c:v>
                </c:pt>
                <c:pt idx="61">
                  <c:v>2</c:v>
                </c:pt>
                <c:pt idx="62">
                  <c:v>2.2999999999999998</c:v>
                </c:pt>
                <c:pt idx="63">
                  <c:v>2.19</c:v>
                </c:pt>
                <c:pt idx="64">
                  <c:v>1.99</c:v>
                </c:pt>
                <c:pt idx="65">
                  <c:v>1.93</c:v>
                </c:pt>
                <c:pt idx="66">
                  <c:v>2.2799999999999998</c:v>
                </c:pt>
                <c:pt idx="67">
                  <c:v>2</c:v>
                </c:pt>
                <c:pt idx="68">
                  <c:v>1.97</c:v>
                </c:pt>
                <c:pt idx="69">
                  <c:v>1.59</c:v>
                </c:pt>
                <c:pt idx="70">
                  <c:v>1.58</c:v>
                </c:pt>
                <c:pt idx="71">
                  <c:v>1.3</c:v>
                </c:pt>
                <c:pt idx="72">
                  <c:v>1.6</c:v>
                </c:pt>
                <c:pt idx="73">
                  <c:v>1.4</c:v>
                </c:pt>
                <c:pt idx="74">
                  <c:v>1.24</c:v>
                </c:pt>
                <c:pt idx="75">
                  <c:v>1.39</c:v>
                </c:pt>
                <c:pt idx="76">
                  <c:v>1.1499999999999999</c:v>
                </c:pt>
                <c:pt idx="77">
                  <c:v>1.35</c:v>
                </c:pt>
                <c:pt idx="78">
                  <c:v>1.3</c:v>
                </c:pt>
                <c:pt idx="79">
                  <c:v>1.18</c:v>
                </c:pt>
                <c:pt idx="80">
                  <c:v>1</c:v>
                </c:pt>
                <c:pt idx="81">
                  <c:v>1.22</c:v>
                </c:pt>
                <c:pt idx="82">
                  <c:v>0.95</c:v>
                </c:pt>
                <c:pt idx="83">
                  <c:v>1.02</c:v>
                </c:pt>
                <c:pt idx="84">
                  <c:v>1.07</c:v>
                </c:pt>
                <c:pt idx="85">
                  <c:v>1.22</c:v>
                </c:pt>
                <c:pt idx="86">
                  <c:v>1.37</c:v>
                </c:pt>
                <c:pt idx="87">
                  <c:v>1.62</c:v>
                </c:pt>
                <c:pt idx="88">
                  <c:v>2.11</c:v>
                </c:pt>
                <c:pt idx="89">
                  <c:v>2.15</c:v>
                </c:pt>
                <c:pt idx="90">
                  <c:v>2.5</c:v>
                </c:pt>
                <c:pt idx="91">
                  <c:v>2.2599999999999998</c:v>
                </c:pt>
                <c:pt idx="92">
                  <c:v>2.35</c:v>
                </c:pt>
                <c:pt idx="93">
                  <c:v>2.3199999999999998</c:v>
                </c:pt>
                <c:pt idx="94">
                  <c:v>2.4300000000000002</c:v>
                </c:pt>
                <c:pt idx="95">
                  <c:v>2.48</c:v>
                </c:pt>
                <c:pt idx="96">
                  <c:v>2.37</c:v>
                </c:pt>
                <c:pt idx="97">
                  <c:v>2.4700000000000002</c:v>
                </c:pt>
                <c:pt idx="98">
                  <c:v>2.5499999999999998</c:v>
                </c:pt>
                <c:pt idx="99">
                  <c:v>2.42</c:v>
                </c:pt>
                <c:pt idx="100">
                  <c:v>2.6</c:v>
                </c:pt>
                <c:pt idx="101">
                  <c:v>2.5499999999999998</c:v>
                </c:pt>
                <c:pt idx="102">
                  <c:v>2.42</c:v>
                </c:pt>
                <c:pt idx="103">
                  <c:v>2.41</c:v>
                </c:pt>
                <c:pt idx="104">
                  <c:v>2.38</c:v>
                </c:pt>
              </c:numCache>
            </c:numRef>
          </c:val>
        </c:ser>
        <c:marker val="1"/>
        <c:axId val="57728000"/>
        <c:axId val="57414400"/>
      </c:lineChart>
      <c:dateAx>
        <c:axId val="57728000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57414400"/>
        <c:crosses val="autoZero"/>
        <c:auto val="1"/>
        <c:lblOffset val="100"/>
      </c:dateAx>
      <c:valAx>
        <c:axId val="57414400"/>
        <c:scaling>
          <c:orientation val="minMax"/>
        </c:scaling>
        <c:axPos val="l"/>
        <c:majorGridlines/>
        <c:numFmt formatCode="#,##0.00" sourceLinked="1"/>
        <c:tickLblPos val="nextTo"/>
        <c:crossAx val="57728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6131463280402559E-2"/>
          <c:y val="3.341616158025399E-2"/>
          <c:w val="0.76044772584290143"/>
          <c:h val="0.79101189100798053"/>
        </c:manualLayout>
      </c:layout>
      <c:lineChart>
        <c:grouping val="standard"/>
        <c:ser>
          <c:idx val="0"/>
          <c:order val="0"/>
          <c:tx>
            <c:strRef>
              <c:f>'2005'!$B$2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'2005'!$A$3:$A$108</c:f>
              <c:numCache>
                <c:formatCode>dd/mm/yyyy</c:formatCode>
                <c:ptCount val="106"/>
                <c:pt idx="0">
                  <c:v>38355</c:v>
                </c:pt>
                <c:pt idx="1">
                  <c:v>38359</c:v>
                </c:pt>
                <c:pt idx="2">
                  <c:v>38362</c:v>
                </c:pt>
                <c:pt idx="3">
                  <c:v>38366</c:v>
                </c:pt>
                <c:pt idx="4">
                  <c:v>38369</c:v>
                </c:pt>
                <c:pt idx="5">
                  <c:v>38373</c:v>
                </c:pt>
                <c:pt idx="6">
                  <c:v>38376</c:v>
                </c:pt>
                <c:pt idx="7">
                  <c:v>38380</c:v>
                </c:pt>
                <c:pt idx="8">
                  <c:v>38383</c:v>
                </c:pt>
                <c:pt idx="9">
                  <c:v>38387</c:v>
                </c:pt>
                <c:pt idx="10">
                  <c:v>38390</c:v>
                </c:pt>
                <c:pt idx="11">
                  <c:v>38394</c:v>
                </c:pt>
                <c:pt idx="12">
                  <c:v>38397</c:v>
                </c:pt>
                <c:pt idx="13">
                  <c:v>38400</c:v>
                </c:pt>
                <c:pt idx="14">
                  <c:v>38403</c:v>
                </c:pt>
                <c:pt idx="15">
                  <c:v>38406</c:v>
                </c:pt>
                <c:pt idx="16">
                  <c:v>38409</c:v>
                </c:pt>
                <c:pt idx="17">
                  <c:v>38412</c:v>
                </c:pt>
                <c:pt idx="18">
                  <c:v>38415</c:v>
                </c:pt>
                <c:pt idx="19">
                  <c:v>38418</c:v>
                </c:pt>
                <c:pt idx="20">
                  <c:v>38421</c:v>
                </c:pt>
                <c:pt idx="21">
                  <c:v>38424</c:v>
                </c:pt>
                <c:pt idx="22">
                  <c:v>38427</c:v>
                </c:pt>
                <c:pt idx="23">
                  <c:v>38430</c:v>
                </c:pt>
                <c:pt idx="24">
                  <c:v>38433</c:v>
                </c:pt>
                <c:pt idx="25">
                  <c:v>38436</c:v>
                </c:pt>
                <c:pt idx="26">
                  <c:v>38439</c:v>
                </c:pt>
                <c:pt idx="27">
                  <c:v>38442</c:v>
                </c:pt>
                <c:pt idx="28">
                  <c:v>38446</c:v>
                </c:pt>
                <c:pt idx="29">
                  <c:v>38449</c:v>
                </c:pt>
                <c:pt idx="30">
                  <c:v>38453</c:v>
                </c:pt>
                <c:pt idx="31">
                  <c:v>38456</c:v>
                </c:pt>
                <c:pt idx="32">
                  <c:v>38460</c:v>
                </c:pt>
                <c:pt idx="33">
                  <c:v>38463</c:v>
                </c:pt>
                <c:pt idx="34">
                  <c:v>38467</c:v>
                </c:pt>
                <c:pt idx="35">
                  <c:v>38470</c:v>
                </c:pt>
                <c:pt idx="36">
                  <c:v>38474</c:v>
                </c:pt>
                <c:pt idx="37">
                  <c:v>38477</c:v>
                </c:pt>
                <c:pt idx="38">
                  <c:v>38481</c:v>
                </c:pt>
                <c:pt idx="39">
                  <c:v>38484</c:v>
                </c:pt>
                <c:pt idx="40">
                  <c:v>38488</c:v>
                </c:pt>
                <c:pt idx="41">
                  <c:v>38491</c:v>
                </c:pt>
                <c:pt idx="42">
                  <c:v>38495</c:v>
                </c:pt>
                <c:pt idx="43">
                  <c:v>38498</c:v>
                </c:pt>
                <c:pt idx="44">
                  <c:v>38502</c:v>
                </c:pt>
                <c:pt idx="45">
                  <c:v>38505</c:v>
                </c:pt>
                <c:pt idx="46">
                  <c:v>38509</c:v>
                </c:pt>
                <c:pt idx="47">
                  <c:v>38512</c:v>
                </c:pt>
                <c:pt idx="48">
                  <c:v>38516</c:v>
                </c:pt>
                <c:pt idx="49">
                  <c:v>38519</c:v>
                </c:pt>
                <c:pt idx="50">
                  <c:v>38523</c:v>
                </c:pt>
                <c:pt idx="51">
                  <c:v>38526</c:v>
                </c:pt>
                <c:pt idx="52">
                  <c:v>38530</c:v>
                </c:pt>
                <c:pt idx="53">
                  <c:v>38533</c:v>
                </c:pt>
                <c:pt idx="54">
                  <c:v>38537</c:v>
                </c:pt>
                <c:pt idx="55">
                  <c:v>38540</c:v>
                </c:pt>
                <c:pt idx="56">
                  <c:v>38544</c:v>
                </c:pt>
                <c:pt idx="57">
                  <c:v>38547</c:v>
                </c:pt>
                <c:pt idx="58">
                  <c:v>38551</c:v>
                </c:pt>
                <c:pt idx="59">
                  <c:v>38554</c:v>
                </c:pt>
                <c:pt idx="60">
                  <c:v>38558</c:v>
                </c:pt>
                <c:pt idx="61">
                  <c:v>38561</c:v>
                </c:pt>
                <c:pt idx="62">
                  <c:v>38565</c:v>
                </c:pt>
                <c:pt idx="63">
                  <c:v>38568</c:v>
                </c:pt>
                <c:pt idx="64">
                  <c:v>38572</c:v>
                </c:pt>
                <c:pt idx="65">
                  <c:v>38575</c:v>
                </c:pt>
                <c:pt idx="66">
                  <c:v>38579</c:v>
                </c:pt>
                <c:pt idx="67">
                  <c:v>38582</c:v>
                </c:pt>
                <c:pt idx="68">
                  <c:v>38586</c:v>
                </c:pt>
                <c:pt idx="69">
                  <c:v>38589</c:v>
                </c:pt>
                <c:pt idx="70">
                  <c:v>38593</c:v>
                </c:pt>
                <c:pt idx="71">
                  <c:v>38596</c:v>
                </c:pt>
                <c:pt idx="72">
                  <c:v>38600</c:v>
                </c:pt>
                <c:pt idx="73">
                  <c:v>38603</c:v>
                </c:pt>
                <c:pt idx="74">
                  <c:v>38607</c:v>
                </c:pt>
                <c:pt idx="75">
                  <c:v>38610</c:v>
                </c:pt>
                <c:pt idx="76">
                  <c:v>38614</c:v>
                </c:pt>
                <c:pt idx="77">
                  <c:v>38617</c:v>
                </c:pt>
                <c:pt idx="78">
                  <c:v>38621</c:v>
                </c:pt>
                <c:pt idx="79">
                  <c:v>38624</c:v>
                </c:pt>
                <c:pt idx="80">
                  <c:v>38628</c:v>
                </c:pt>
                <c:pt idx="81">
                  <c:v>38631</c:v>
                </c:pt>
                <c:pt idx="82">
                  <c:v>38635</c:v>
                </c:pt>
                <c:pt idx="83">
                  <c:v>38638</c:v>
                </c:pt>
                <c:pt idx="84">
                  <c:v>38642</c:v>
                </c:pt>
                <c:pt idx="85">
                  <c:v>38645</c:v>
                </c:pt>
                <c:pt idx="86">
                  <c:v>38649</c:v>
                </c:pt>
                <c:pt idx="87">
                  <c:v>38652</c:v>
                </c:pt>
                <c:pt idx="88">
                  <c:v>38656</c:v>
                </c:pt>
                <c:pt idx="89">
                  <c:v>38659</c:v>
                </c:pt>
                <c:pt idx="90">
                  <c:v>38663</c:v>
                </c:pt>
                <c:pt idx="91">
                  <c:v>38666</c:v>
                </c:pt>
                <c:pt idx="92">
                  <c:v>38670</c:v>
                </c:pt>
                <c:pt idx="93">
                  <c:v>38673</c:v>
                </c:pt>
                <c:pt idx="94">
                  <c:v>38677</c:v>
                </c:pt>
                <c:pt idx="95">
                  <c:v>38680</c:v>
                </c:pt>
                <c:pt idx="96">
                  <c:v>38684</c:v>
                </c:pt>
                <c:pt idx="97">
                  <c:v>38687</c:v>
                </c:pt>
                <c:pt idx="98">
                  <c:v>38691</c:v>
                </c:pt>
                <c:pt idx="99">
                  <c:v>38694</c:v>
                </c:pt>
                <c:pt idx="100">
                  <c:v>38698</c:v>
                </c:pt>
                <c:pt idx="101">
                  <c:v>38701</c:v>
                </c:pt>
                <c:pt idx="102">
                  <c:v>38705</c:v>
                </c:pt>
                <c:pt idx="103">
                  <c:v>38708</c:v>
                </c:pt>
                <c:pt idx="104">
                  <c:v>38712</c:v>
                </c:pt>
                <c:pt idx="105">
                  <c:v>38715</c:v>
                </c:pt>
              </c:numCache>
            </c:numRef>
          </c:cat>
          <c:val>
            <c:numRef>
              <c:f>'2005'!$B$3:$B$108</c:f>
              <c:numCache>
                <c:formatCode>#,##0.00</c:formatCode>
                <c:ptCount val="106"/>
                <c:pt idx="0">
                  <c:v>13.5</c:v>
                </c:pt>
                <c:pt idx="1">
                  <c:v>14.2</c:v>
                </c:pt>
                <c:pt idx="2">
                  <c:v>15</c:v>
                </c:pt>
                <c:pt idx="3">
                  <c:v>14.7</c:v>
                </c:pt>
                <c:pt idx="4">
                  <c:v>17.399999999999999</c:v>
                </c:pt>
                <c:pt idx="5">
                  <c:v>17</c:v>
                </c:pt>
                <c:pt idx="6">
                  <c:v>17.7</c:v>
                </c:pt>
                <c:pt idx="7">
                  <c:v>23.2</c:v>
                </c:pt>
                <c:pt idx="8">
                  <c:v>23</c:v>
                </c:pt>
                <c:pt idx="9">
                  <c:v>23.45</c:v>
                </c:pt>
                <c:pt idx="10">
                  <c:v>23.3</c:v>
                </c:pt>
                <c:pt idx="11">
                  <c:v>21.4</c:v>
                </c:pt>
                <c:pt idx="12">
                  <c:v>19.399999999999999</c:v>
                </c:pt>
                <c:pt idx="13">
                  <c:v>16</c:v>
                </c:pt>
                <c:pt idx="14">
                  <c:v>13</c:v>
                </c:pt>
                <c:pt idx="15">
                  <c:v>12.4</c:v>
                </c:pt>
                <c:pt idx="16">
                  <c:v>13.2</c:v>
                </c:pt>
                <c:pt idx="17">
                  <c:v>12.3</c:v>
                </c:pt>
                <c:pt idx="18">
                  <c:v>12.4</c:v>
                </c:pt>
                <c:pt idx="19">
                  <c:v>9.1999999999999993</c:v>
                </c:pt>
                <c:pt idx="20">
                  <c:v>13</c:v>
                </c:pt>
                <c:pt idx="21">
                  <c:v>12.4</c:v>
                </c:pt>
                <c:pt idx="22">
                  <c:v>12.6</c:v>
                </c:pt>
                <c:pt idx="23">
                  <c:v>12.8</c:v>
                </c:pt>
                <c:pt idx="24">
                  <c:v>11.8</c:v>
                </c:pt>
                <c:pt idx="25">
                  <c:v>11</c:v>
                </c:pt>
                <c:pt idx="26">
                  <c:v>10</c:v>
                </c:pt>
                <c:pt idx="27">
                  <c:v>11.2</c:v>
                </c:pt>
                <c:pt idx="28">
                  <c:v>13.3</c:v>
                </c:pt>
                <c:pt idx="29">
                  <c:v>12.1</c:v>
                </c:pt>
                <c:pt idx="30">
                  <c:v>11.2</c:v>
                </c:pt>
                <c:pt idx="31">
                  <c:v>12</c:v>
                </c:pt>
                <c:pt idx="32">
                  <c:v>10.4</c:v>
                </c:pt>
                <c:pt idx="33">
                  <c:v>11.9</c:v>
                </c:pt>
                <c:pt idx="34">
                  <c:v>11.4</c:v>
                </c:pt>
                <c:pt idx="35">
                  <c:v>12.2</c:v>
                </c:pt>
                <c:pt idx="36">
                  <c:v>10.199999999999999</c:v>
                </c:pt>
                <c:pt idx="37">
                  <c:v>11.2</c:v>
                </c:pt>
                <c:pt idx="38">
                  <c:v>10.5</c:v>
                </c:pt>
                <c:pt idx="39">
                  <c:v>11.9</c:v>
                </c:pt>
                <c:pt idx="40">
                  <c:v>11.5</c:v>
                </c:pt>
                <c:pt idx="41">
                  <c:v>12.9</c:v>
                </c:pt>
                <c:pt idx="42">
                  <c:v>13.5</c:v>
                </c:pt>
                <c:pt idx="43">
                  <c:v>13.4</c:v>
                </c:pt>
                <c:pt idx="44">
                  <c:v>10</c:v>
                </c:pt>
                <c:pt idx="45">
                  <c:v>12</c:v>
                </c:pt>
                <c:pt idx="46">
                  <c:v>10.3</c:v>
                </c:pt>
                <c:pt idx="47">
                  <c:v>12.2</c:v>
                </c:pt>
                <c:pt idx="50">
                  <c:v>15.55</c:v>
                </c:pt>
                <c:pt idx="51">
                  <c:v>14.7</c:v>
                </c:pt>
                <c:pt idx="52">
                  <c:v>13</c:v>
                </c:pt>
                <c:pt idx="53">
                  <c:v>12.1</c:v>
                </c:pt>
                <c:pt idx="54">
                  <c:v>11.2</c:v>
                </c:pt>
                <c:pt idx="55">
                  <c:v>12.7</c:v>
                </c:pt>
                <c:pt idx="56">
                  <c:v>10.9</c:v>
                </c:pt>
                <c:pt idx="57">
                  <c:v>11.4</c:v>
                </c:pt>
                <c:pt idx="58">
                  <c:v>10.8</c:v>
                </c:pt>
                <c:pt idx="59">
                  <c:v>12.9</c:v>
                </c:pt>
                <c:pt idx="60">
                  <c:v>10.3</c:v>
                </c:pt>
                <c:pt idx="61">
                  <c:v>12.1</c:v>
                </c:pt>
                <c:pt idx="62">
                  <c:v>10.9</c:v>
                </c:pt>
                <c:pt idx="63">
                  <c:v>11.8</c:v>
                </c:pt>
                <c:pt idx="64">
                  <c:v>11.5</c:v>
                </c:pt>
                <c:pt idx="65">
                  <c:v>10.8</c:v>
                </c:pt>
                <c:pt idx="67">
                  <c:v>11.8</c:v>
                </c:pt>
                <c:pt idx="68">
                  <c:v>10.8</c:v>
                </c:pt>
                <c:pt idx="69">
                  <c:v>11</c:v>
                </c:pt>
                <c:pt idx="70">
                  <c:v>10</c:v>
                </c:pt>
                <c:pt idx="71">
                  <c:v>12</c:v>
                </c:pt>
                <c:pt idx="72">
                  <c:v>11</c:v>
                </c:pt>
                <c:pt idx="73">
                  <c:v>13.65</c:v>
                </c:pt>
                <c:pt idx="74">
                  <c:v>13.2</c:v>
                </c:pt>
                <c:pt idx="75">
                  <c:v>15</c:v>
                </c:pt>
                <c:pt idx="76">
                  <c:v>14.6</c:v>
                </c:pt>
                <c:pt idx="77">
                  <c:v>14.6</c:v>
                </c:pt>
                <c:pt idx="78">
                  <c:v>13.8</c:v>
                </c:pt>
                <c:pt idx="79">
                  <c:v>14.4</c:v>
                </c:pt>
                <c:pt idx="80">
                  <c:v>17.399999999999999</c:v>
                </c:pt>
                <c:pt idx="81">
                  <c:v>17.2</c:v>
                </c:pt>
                <c:pt idx="82">
                  <c:v>24.3</c:v>
                </c:pt>
                <c:pt idx="83">
                  <c:v>19.649999999999999</c:v>
                </c:pt>
                <c:pt idx="84">
                  <c:v>17.899999999999999</c:v>
                </c:pt>
                <c:pt idx="85">
                  <c:v>18.600000000000001</c:v>
                </c:pt>
                <c:pt idx="86">
                  <c:v>17.600000000000001</c:v>
                </c:pt>
                <c:pt idx="87">
                  <c:v>17.7</c:v>
                </c:pt>
                <c:pt idx="88">
                  <c:v>26.5</c:v>
                </c:pt>
                <c:pt idx="89">
                  <c:v>22.1</c:v>
                </c:pt>
                <c:pt idx="90">
                  <c:v>16.899999999999999</c:v>
                </c:pt>
                <c:pt idx="91">
                  <c:v>14.1</c:v>
                </c:pt>
                <c:pt idx="92">
                  <c:v>14.7</c:v>
                </c:pt>
                <c:pt idx="93">
                  <c:v>13.6</c:v>
                </c:pt>
                <c:pt idx="94">
                  <c:v>11.5</c:v>
                </c:pt>
                <c:pt idx="95">
                  <c:v>13.1</c:v>
                </c:pt>
                <c:pt idx="96">
                  <c:v>10.9</c:v>
                </c:pt>
                <c:pt idx="97">
                  <c:v>13.9</c:v>
                </c:pt>
                <c:pt idx="98">
                  <c:v>10.7</c:v>
                </c:pt>
                <c:pt idx="99">
                  <c:v>12.7</c:v>
                </c:pt>
                <c:pt idx="100">
                  <c:v>13.1</c:v>
                </c:pt>
                <c:pt idx="101">
                  <c:v>14.3</c:v>
                </c:pt>
                <c:pt idx="102">
                  <c:v>13.9</c:v>
                </c:pt>
                <c:pt idx="103">
                  <c:v>16.5</c:v>
                </c:pt>
                <c:pt idx="104">
                  <c:v>17.8</c:v>
                </c:pt>
                <c:pt idx="105">
                  <c:v>16.3</c:v>
                </c:pt>
              </c:numCache>
            </c:numRef>
          </c:val>
        </c:ser>
        <c:ser>
          <c:idx val="1"/>
          <c:order val="1"/>
          <c:tx>
            <c:strRef>
              <c:f>'2005'!$C$2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'2005'!$A$3:$A$108</c:f>
              <c:numCache>
                <c:formatCode>dd/mm/yyyy</c:formatCode>
                <c:ptCount val="106"/>
                <c:pt idx="0">
                  <c:v>38355</c:v>
                </c:pt>
                <c:pt idx="1">
                  <c:v>38359</c:v>
                </c:pt>
                <c:pt idx="2">
                  <c:v>38362</c:v>
                </c:pt>
                <c:pt idx="3">
                  <c:v>38366</c:v>
                </c:pt>
                <c:pt idx="4">
                  <c:v>38369</c:v>
                </c:pt>
                <c:pt idx="5">
                  <c:v>38373</c:v>
                </c:pt>
                <c:pt idx="6">
                  <c:v>38376</c:v>
                </c:pt>
                <c:pt idx="7">
                  <c:v>38380</c:v>
                </c:pt>
                <c:pt idx="8">
                  <c:v>38383</c:v>
                </c:pt>
                <c:pt idx="9">
                  <c:v>38387</c:v>
                </c:pt>
                <c:pt idx="10">
                  <c:v>38390</c:v>
                </c:pt>
                <c:pt idx="11">
                  <c:v>38394</c:v>
                </c:pt>
                <c:pt idx="12">
                  <c:v>38397</c:v>
                </c:pt>
                <c:pt idx="13">
                  <c:v>38400</c:v>
                </c:pt>
                <c:pt idx="14">
                  <c:v>38403</c:v>
                </c:pt>
                <c:pt idx="15">
                  <c:v>38406</c:v>
                </c:pt>
                <c:pt idx="16">
                  <c:v>38409</c:v>
                </c:pt>
                <c:pt idx="17">
                  <c:v>38412</c:v>
                </c:pt>
                <c:pt idx="18">
                  <c:v>38415</c:v>
                </c:pt>
                <c:pt idx="19">
                  <c:v>38418</c:v>
                </c:pt>
                <c:pt idx="20">
                  <c:v>38421</c:v>
                </c:pt>
                <c:pt idx="21">
                  <c:v>38424</c:v>
                </c:pt>
                <c:pt idx="22">
                  <c:v>38427</c:v>
                </c:pt>
                <c:pt idx="23">
                  <c:v>38430</c:v>
                </c:pt>
                <c:pt idx="24">
                  <c:v>38433</c:v>
                </c:pt>
                <c:pt idx="25">
                  <c:v>38436</c:v>
                </c:pt>
                <c:pt idx="26">
                  <c:v>38439</c:v>
                </c:pt>
                <c:pt idx="27">
                  <c:v>38442</c:v>
                </c:pt>
                <c:pt idx="28">
                  <c:v>38446</c:v>
                </c:pt>
                <c:pt idx="29">
                  <c:v>38449</c:v>
                </c:pt>
                <c:pt idx="30">
                  <c:v>38453</c:v>
                </c:pt>
                <c:pt idx="31">
                  <c:v>38456</c:v>
                </c:pt>
                <c:pt idx="32">
                  <c:v>38460</c:v>
                </c:pt>
                <c:pt idx="33">
                  <c:v>38463</c:v>
                </c:pt>
                <c:pt idx="34">
                  <c:v>38467</c:v>
                </c:pt>
                <c:pt idx="35">
                  <c:v>38470</c:v>
                </c:pt>
                <c:pt idx="36">
                  <c:v>38474</c:v>
                </c:pt>
                <c:pt idx="37">
                  <c:v>38477</c:v>
                </c:pt>
                <c:pt idx="38">
                  <c:v>38481</c:v>
                </c:pt>
                <c:pt idx="39">
                  <c:v>38484</c:v>
                </c:pt>
                <c:pt idx="40">
                  <c:v>38488</c:v>
                </c:pt>
                <c:pt idx="41">
                  <c:v>38491</c:v>
                </c:pt>
                <c:pt idx="42">
                  <c:v>38495</c:v>
                </c:pt>
                <c:pt idx="43">
                  <c:v>38498</c:v>
                </c:pt>
                <c:pt idx="44">
                  <c:v>38502</c:v>
                </c:pt>
                <c:pt idx="45">
                  <c:v>38505</c:v>
                </c:pt>
                <c:pt idx="46">
                  <c:v>38509</c:v>
                </c:pt>
                <c:pt idx="47">
                  <c:v>38512</c:v>
                </c:pt>
                <c:pt idx="48">
                  <c:v>38516</c:v>
                </c:pt>
                <c:pt idx="49">
                  <c:v>38519</c:v>
                </c:pt>
                <c:pt idx="50">
                  <c:v>38523</c:v>
                </c:pt>
                <c:pt idx="51">
                  <c:v>38526</c:v>
                </c:pt>
                <c:pt idx="52">
                  <c:v>38530</c:v>
                </c:pt>
                <c:pt idx="53">
                  <c:v>38533</c:v>
                </c:pt>
                <c:pt idx="54">
                  <c:v>38537</c:v>
                </c:pt>
                <c:pt idx="55">
                  <c:v>38540</c:v>
                </c:pt>
                <c:pt idx="56">
                  <c:v>38544</c:v>
                </c:pt>
                <c:pt idx="57">
                  <c:v>38547</c:v>
                </c:pt>
                <c:pt idx="58">
                  <c:v>38551</c:v>
                </c:pt>
                <c:pt idx="59">
                  <c:v>38554</c:v>
                </c:pt>
                <c:pt idx="60">
                  <c:v>38558</c:v>
                </c:pt>
                <c:pt idx="61">
                  <c:v>38561</c:v>
                </c:pt>
                <c:pt idx="62">
                  <c:v>38565</c:v>
                </c:pt>
                <c:pt idx="63">
                  <c:v>38568</c:v>
                </c:pt>
                <c:pt idx="64">
                  <c:v>38572</c:v>
                </c:pt>
                <c:pt idx="65">
                  <c:v>38575</c:v>
                </c:pt>
                <c:pt idx="66">
                  <c:v>38579</c:v>
                </c:pt>
                <c:pt idx="67">
                  <c:v>38582</c:v>
                </c:pt>
                <c:pt idx="68">
                  <c:v>38586</c:v>
                </c:pt>
                <c:pt idx="69">
                  <c:v>38589</c:v>
                </c:pt>
                <c:pt idx="70">
                  <c:v>38593</c:v>
                </c:pt>
                <c:pt idx="71">
                  <c:v>38596</c:v>
                </c:pt>
                <c:pt idx="72">
                  <c:v>38600</c:v>
                </c:pt>
                <c:pt idx="73">
                  <c:v>38603</c:v>
                </c:pt>
                <c:pt idx="74">
                  <c:v>38607</c:v>
                </c:pt>
                <c:pt idx="75">
                  <c:v>38610</c:v>
                </c:pt>
                <c:pt idx="76">
                  <c:v>38614</c:v>
                </c:pt>
                <c:pt idx="77">
                  <c:v>38617</c:v>
                </c:pt>
                <c:pt idx="78">
                  <c:v>38621</c:v>
                </c:pt>
                <c:pt idx="79">
                  <c:v>38624</c:v>
                </c:pt>
                <c:pt idx="80">
                  <c:v>38628</c:v>
                </c:pt>
                <c:pt idx="81">
                  <c:v>38631</c:v>
                </c:pt>
                <c:pt idx="82">
                  <c:v>38635</c:v>
                </c:pt>
                <c:pt idx="83">
                  <c:v>38638</c:v>
                </c:pt>
                <c:pt idx="84">
                  <c:v>38642</c:v>
                </c:pt>
                <c:pt idx="85">
                  <c:v>38645</c:v>
                </c:pt>
                <c:pt idx="86">
                  <c:v>38649</c:v>
                </c:pt>
                <c:pt idx="87">
                  <c:v>38652</c:v>
                </c:pt>
                <c:pt idx="88">
                  <c:v>38656</c:v>
                </c:pt>
                <c:pt idx="89">
                  <c:v>38659</c:v>
                </c:pt>
                <c:pt idx="90">
                  <c:v>38663</c:v>
                </c:pt>
                <c:pt idx="91">
                  <c:v>38666</c:v>
                </c:pt>
                <c:pt idx="92">
                  <c:v>38670</c:v>
                </c:pt>
                <c:pt idx="93">
                  <c:v>38673</c:v>
                </c:pt>
                <c:pt idx="94">
                  <c:v>38677</c:v>
                </c:pt>
                <c:pt idx="95">
                  <c:v>38680</c:v>
                </c:pt>
                <c:pt idx="96">
                  <c:v>38684</c:v>
                </c:pt>
                <c:pt idx="97">
                  <c:v>38687</c:v>
                </c:pt>
                <c:pt idx="98">
                  <c:v>38691</c:v>
                </c:pt>
                <c:pt idx="99">
                  <c:v>38694</c:v>
                </c:pt>
                <c:pt idx="100">
                  <c:v>38698</c:v>
                </c:pt>
                <c:pt idx="101">
                  <c:v>38701</c:v>
                </c:pt>
                <c:pt idx="102">
                  <c:v>38705</c:v>
                </c:pt>
                <c:pt idx="103">
                  <c:v>38708</c:v>
                </c:pt>
                <c:pt idx="104">
                  <c:v>38712</c:v>
                </c:pt>
                <c:pt idx="105">
                  <c:v>38715</c:v>
                </c:pt>
              </c:numCache>
            </c:numRef>
          </c:cat>
          <c:val>
            <c:numRef>
              <c:f>'2005'!$C$3:$C$108</c:f>
              <c:numCache>
                <c:formatCode>#,##0.00</c:formatCode>
                <c:ptCount val="106"/>
                <c:pt idx="0">
                  <c:v>4</c:v>
                </c:pt>
                <c:pt idx="1">
                  <c:v>3.93</c:v>
                </c:pt>
                <c:pt idx="2">
                  <c:v>3.78</c:v>
                </c:pt>
                <c:pt idx="3">
                  <c:v>3.78</c:v>
                </c:pt>
                <c:pt idx="4">
                  <c:v>3.98</c:v>
                </c:pt>
                <c:pt idx="5">
                  <c:v>4.1900000000000004</c:v>
                </c:pt>
                <c:pt idx="6">
                  <c:v>4.3600000000000003</c:v>
                </c:pt>
                <c:pt idx="7">
                  <c:v>4.67</c:v>
                </c:pt>
                <c:pt idx="8">
                  <c:v>5.0599999999999996</c:v>
                </c:pt>
                <c:pt idx="9">
                  <c:v>5.48</c:v>
                </c:pt>
                <c:pt idx="10">
                  <c:v>5.65</c:v>
                </c:pt>
                <c:pt idx="11">
                  <c:v>5.78</c:v>
                </c:pt>
                <c:pt idx="12">
                  <c:v>5.74</c:v>
                </c:pt>
                <c:pt idx="13">
                  <c:v>5.42</c:v>
                </c:pt>
                <c:pt idx="14">
                  <c:v>4.72</c:v>
                </c:pt>
                <c:pt idx="15">
                  <c:v>3.78</c:v>
                </c:pt>
                <c:pt idx="16">
                  <c:v>3.52</c:v>
                </c:pt>
                <c:pt idx="17">
                  <c:v>3.26</c:v>
                </c:pt>
                <c:pt idx="18">
                  <c:v>2.78</c:v>
                </c:pt>
                <c:pt idx="19">
                  <c:v>3</c:v>
                </c:pt>
                <c:pt idx="20">
                  <c:v>2.86</c:v>
                </c:pt>
                <c:pt idx="21">
                  <c:v>2.54</c:v>
                </c:pt>
                <c:pt idx="22">
                  <c:v>2.68</c:v>
                </c:pt>
                <c:pt idx="23">
                  <c:v>3</c:v>
                </c:pt>
                <c:pt idx="24">
                  <c:v>2.9</c:v>
                </c:pt>
                <c:pt idx="25">
                  <c:v>2.64</c:v>
                </c:pt>
                <c:pt idx="26">
                  <c:v>2.64</c:v>
                </c:pt>
                <c:pt idx="27">
                  <c:v>2.46</c:v>
                </c:pt>
                <c:pt idx="28">
                  <c:v>2.8</c:v>
                </c:pt>
                <c:pt idx="29">
                  <c:v>2.8</c:v>
                </c:pt>
                <c:pt idx="30">
                  <c:v>3.59</c:v>
                </c:pt>
                <c:pt idx="31">
                  <c:v>3.7</c:v>
                </c:pt>
                <c:pt idx="32">
                  <c:v>3.58</c:v>
                </c:pt>
                <c:pt idx="33">
                  <c:v>2.96</c:v>
                </c:pt>
                <c:pt idx="34">
                  <c:v>3.38</c:v>
                </c:pt>
                <c:pt idx="35">
                  <c:v>3.1</c:v>
                </c:pt>
                <c:pt idx="36">
                  <c:v>3.03</c:v>
                </c:pt>
                <c:pt idx="37">
                  <c:v>2.7</c:v>
                </c:pt>
                <c:pt idx="38">
                  <c:v>2.94</c:v>
                </c:pt>
                <c:pt idx="39">
                  <c:v>2.4900000000000002</c:v>
                </c:pt>
                <c:pt idx="40">
                  <c:v>2.72</c:v>
                </c:pt>
                <c:pt idx="41">
                  <c:v>3.02</c:v>
                </c:pt>
                <c:pt idx="42">
                  <c:v>3.47</c:v>
                </c:pt>
                <c:pt idx="43">
                  <c:v>3.84</c:v>
                </c:pt>
                <c:pt idx="44">
                  <c:v>3.46</c:v>
                </c:pt>
                <c:pt idx="45">
                  <c:v>3.32</c:v>
                </c:pt>
                <c:pt idx="46">
                  <c:v>3.12</c:v>
                </c:pt>
                <c:pt idx="47">
                  <c:v>3</c:v>
                </c:pt>
                <c:pt idx="48">
                  <c:v>3.25</c:v>
                </c:pt>
                <c:pt idx="49">
                  <c:v>3.15</c:v>
                </c:pt>
                <c:pt idx="50">
                  <c:v>3.88</c:v>
                </c:pt>
                <c:pt idx="51">
                  <c:v>4.54</c:v>
                </c:pt>
                <c:pt idx="52">
                  <c:v>4.17</c:v>
                </c:pt>
                <c:pt idx="53">
                  <c:v>3.6</c:v>
                </c:pt>
                <c:pt idx="54">
                  <c:v>3.5</c:v>
                </c:pt>
                <c:pt idx="55">
                  <c:v>3.08</c:v>
                </c:pt>
                <c:pt idx="56">
                  <c:v>3.43</c:v>
                </c:pt>
                <c:pt idx="57">
                  <c:v>3.19</c:v>
                </c:pt>
                <c:pt idx="58">
                  <c:v>2.97</c:v>
                </c:pt>
                <c:pt idx="59">
                  <c:v>2.62</c:v>
                </c:pt>
                <c:pt idx="60">
                  <c:v>2.9</c:v>
                </c:pt>
                <c:pt idx="61">
                  <c:v>2.75</c:v>
                </c:pt>
                <c:pt idx="62">
                  <c:v>2.4</c:v>
                </c:pt>
                <c:pt idx="63">
                  <c:v>2.2799999999999998</c:v>
                </c:pt>
                <c:pt idx="64">
                  <c:v>2.67</c:v>
                </c:pt>
                <c:pt idx="65">
                  <c:v>2.4300000000000002</c:v>
                </c:pt>
                <c:pt idx="66">
                  <c:v>2.34</c:v>
                </c:pt>
                <c:pt idx="67">
                  <c:v>2.23</c:v>
                </c:pt>
                <c:pt idx="68">
                  <c:v>2.0699999999999998</c:v>
                </c:pt>
                <c:pt idx="69">
                  <c:v>2.2000000000000002</c:v>
                </c:pt>
                <c:pt idx="70">
                  <c:v>2.27</c:v>
                </c:pt>
                <c:pt idx="71">
                  <c:v>1.95</c:v>
                </c:pt>
                <c:pt idx="72">
                  <c:v>2.38</c:v>
                </c:pt>
                <c:pt idx="73">
                  <c:v>2.12</c:v>
                </c:pt>
                <c:pt idx="74">
                  <c:v>2.56</c:v>
                </c:pt>
                <c:pt idx="75">
                  <c:v>2.4300000000000002</c:v>
                </c:pt>
                <c:pt idx="76">
                  <c:v>3.1</c:v>
                </c:pt>
                <c:pt idx="77">
                  <c:v>3.25</c:v>
                </c:pt>
                <c:pt idx="78">
                  <c:v>3.3</c:v>
                </c:pt>
                <c:pt idx="79">
                  <c:v>2.93</c:v>
                </c:pt>
                <c:pt idx="80">
                  <c:v>2.97</c:v>
                </c:pt>
                <c:pt idx="81">
                  <c:v>3.34</c:v>
                </c:pt>
                <c:pt idx="82">
                  <c:v>4.03</c:v>
                </c:pt>
                <c:pt idx="83">
                  <c:v>4.57</c:v>
                </c:pt>
                <c:pt idx="84">
                  <c:v>4.9800000000000004</c:v>
                </c:pt>
                <c:pt idx="85">
                  <c:v>4.5999999999999996</c:v>
                </c:pt>
                <c:pt idx="86">
                  <c:v>4.5599999999999996</c:v>
                </c:pt>
                <c:pt idx="87">
                  <c:v>4.46</c:v>
                </c:pt>
                <c:pt idx="88">
                  <c:v>4.45</c:v>
                </c:pt>
                <c:pt idx="89">
                  <c:v>5.18</c:v>
                </c:pt>
                <c:pt idx="90">
                  <c:v>5.66</c:v>
                </c:pt>
                <c:pt idx="91">
                  <c:v>5.18</c:v>
                </c:pt>
                <c:pt idx="92">
                  <c:v>4.07</c:v>
                </c:pt>
                <c:pt idx="93">
                  <c:v>3.93</c:v>
                </c:pt>
                <c:pt idx="94">
                  <c:v>3.51</c:v>
                </c:pt>
                <c:pt idx="95">
                  <c:v>3.2</c:v>
                </c:pt>
                <c:pt idx="96">
                  <c:v>3.18</c:v>
                </c:pt>
                <c:pt idx="97">
                  <c:v>3.04</c:v>
                </c:pt>
                <c:pt idx="98">
                  <c:v>3.22</c:v>
                </c:pt>
                <c:pt idx="99">
                  <c:v>3.02</c:v>
                </c:pt>
                <c:pt idx="100">
                  <c:v>3.3</c:v>
                </c:pt>
                <c:pt idx="101">
                  <c:v>3.32</c:v>
                </c:pt>
                <c:pt idx="102">
                  <c:v>3.57</c:v>
                </c:pt>
                <c:pt idx="103">
                  <c:v>3.6</c:v>
                </c:pt>
                <c:pt idx="104">
                  <c:v>3.93</c:v>
                </c:pt>
                <c:pt idx="105">
                  <c:v>4.22</c:v>
                </c:pt>
              </c:numCache>
            </c:numRef>
          </c:val>
        </c:ser>
        <c:ser>
          <c:idx val="2"/>
          <c:order val="2"/>
          <c:tx>
            <c:strRef>
              <c:f>'2005'!$D$2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'2005'!$A$3:$A$108</c:f>
              <c:numCache>
                <c:formatCode>dd/mm/yyyy</c:formatCode>
                <c:ptCount val="106"/>
                <c:pt idx="0">
                  <c:v>38355</c:v>
                </c:pt>
                <c:pt idx="1">
                  <c:v>38359</c:v>
                </c:pt>
                <c:pt idx="2">
                  <c:v>38362</c:v>
                </c:pt>
                <c:pt idx="3">
                  <c:v>38366</c:v>
                </c:pt>
                <c:pt idx="4">
                  <c:v>38369</c:v>
                </c:pt>
                <c:pt idx="5">
                  <c:v>38373</c:v>
                </c:pt>
                <c:pt idx="6">
                  <c:v>38376</c:v>
                </c:pt>
                <c:pt idx="7">
                  <c:v>38380</c:v>
                </c:pt>
                <c:pt idx="8">
                  <c:v>38383</c:v>
                </c:pt>
                <c:pt idx="9">
                  <c:v>38387</c:v>
                </c:pt>
                <c:pt idx="10">
                  <c:v>38390</c:v>
                </c:pt>
                <c:pt idx="11">
                  <c:v>38394</c:v>
                </c:pt>
                <c:pt idx="12">
                  <c:v>38397</c:v>
                </c:pt>
                <c:pt idx="13">
                  <c:v>38400</c:v>
                </c:pt>
                <c:pt idx="14">
                  <c:v>38403</c:v>
                </c:pt>
                <c:pt idx="15">
                  <c:v>38406</c:v>
                </c:pt>
                <c:pt idx="16">
                  <c:v>38409</c:v>
                </c:pt>
                <c:pt idx="17">
                  <c:v>38412</c:v>
                </c:pt>
                <c:pt idx="18">
                  <c:v>38415</c:v>
                </c:pt>
                <c:pt idx="19">
                  <c:v>38418</c:v>
                </c:pt>
                <c:pt idx="20">
                  <c:v>38421</c:v>
                </c:pt>
                <c:pt idx="21">
                  <c:v>38424</c:v>
                </c:pt>
                <c:pt idx="22">
                  <c:v>38427</c:v>
                </c:pt>
                <c:pt idx="23">
                  <c:v>38430</c:v>
                </c:pt>
                <c:pt idx="24">
                  <c:v>38433</c:v>
                </c:pt>
                <c:pt idx="25">
                  <c:v>38436</c:v>
                </c:pt>
                <c:pt idx="26">
                  <c:v>38439</c:v>
                </c:pt>
                <c:pt idx="27">
                  <c:v>38442</c:v>
                </c:pt>
                <c:pt idx="28">
                  <c:v>38446</c:v>
                </c:pt>
                <c:pt idx="29">
                  <c:v>38449</c:v>
                </c:pt>
                <c:pt idx="30">
                  <c:v>38453</c:v>
                </c:pt>
                <c:pt idx="31">
                  <c:v>38456</c:v>
                </c:pt>
                <c:pt idx="32">
                  <c:v>38460</c:v>
                </c:pt>
                <c:pt idx="33">
                  <c:v>38463</c:v>
                </c:pt>
                <c:pt idx="34">
                  <c:v>38467</c:v>
                </c:pt>
                <c:pt idx="35">
                  <c:v>38470</c:v>
                </c:pt>
                <c:pt idx="36">
                  <c:v>38474</c:v>
                </c:pt>
                <c:pt idx="37">
                  <c:v>38477</c:v>
                </c:pt>
                <c:pt idx="38">
                  <c:v>38481</c:v>
                </c:pt>
                <c:pt idx="39">
                  <c:v>38484</c:v>
                </c:pt>
                <c:pt idx="40">
                  <c:v>38488</c:v>
                </c:pt>
                <c:pt idx="41">
                  <c:v>38491</c:v>
                </c:pt>
                <c:pt idx="42">
                  <c:v>38495</c:v>
                </c:pt>
                <c:pt idx="43">
                  <c:v>38498</c:v>
                </c:pt>
                <c:pt idx="44">
                  <c:v>38502</c:v>
                </c:pt>
                <c:pt idx="45">
                  <c:v>38505</c:v>
                </c:pt>
                <c:pt idx="46">
                  <c:v>38509</c:v>
                </c:pt>
                <c:pt idx="47">
                  <c:v>38512</c:v>
                </c:pt>
                <c:pt idx="48">
                  <c:v>38516</c:v>
                </c:pt>
                <c:pt idx="49">
                  <c:v>38519</c:v>
                </c:pt>
                <c:pt idx="50">
                  <c:v>38523</c:v>
                </c:pt>
                <c:pt idx="51">
                  <c:v>38526</c:v>
                </c:pt>
                <c:pt idx="52">
                  <c:v>38530</c:v>
                </c:pt>
                <c:pt idx="53">
                  <c:v>38533</c:v>
                </c:pt>
                <c:pt idx="54">
                  <c:v>38537</c:v>
                </c:pt>
                <c:pt idx="55">
                  <c:v>38540</c:v>
                </c:pt>
                <c:pt idx="56">
                  <c:v>38544</c:v>
                </c:pt>
                <c:pt idx="57">
                  <c:v>38547</c:v>
                </c:pt>
                <c:pt idx="58">
                  <c:v>38551</c:v>
                </c:pt>
                <c:pt idx="59">
                  <c:v>38554</c:v>
                </c:pt>
                <c:pt idx="60">
                  <c:v>38558</c:v>
                </c:pt>
                <c:pt idx="61">
                  <c:v>38561</c:v>
                </c:pt>
                <c:pt idx="62">
                  <c:v>38565</c:v>
                </c:pt>
                <c:pt idx="63">
                  <c:v>38568</c:v>
                </c:pt>
                <c:pt idx="64">
                  <c:v>38572</c:v>
                </c:pt>
                <c:pt idx="65">
                  <c:v>38575</c:v>
                </c:pt>
                <c:pt idx="66">
                  <c:v>38579</c:v>
                </c:pt>
                <c:pt idx="67">
                  <c:v>38582</c:v>
                </c:pt>
                <c:pt idx="68">
                  <c:v>38586</c:v>
                </c:pt>
                <c:pt idx="69">
                  <c:v>38589</c:v>
                </c:pt>
                <c:pt idx="70">
                  <c:v>38593</c:v>
                </c:pt>
                <c:pt idx="71">
                  <c:v>38596</c:v>
                </c:pt>
                <c:pt idx="72">
                  <c:v>38600</c:v>
                </c:pt>
                <c:pt idx="73">
                  <c:v>38603</c:v>
                </c:pt>
                <c:pt idx="74">
                  <c:v>38607</c:v>
                </c:pt>
                <c:pt idx="75">
                  <c:v>38610</c:v>
                </c:pt>
                <c:pt idx="76">
                  <c:v>38614</c:v>
                </c:pt>
                <c:pt idx="77">
                  <c:v>38617</c:v>
                </c:pt>
                <c:pt idx="78">
                  <c:v>38621</c:v>
                </c:pt>
                <c:pt idx="79">
                  <c:v>38624</c:v>
                </c:pt>
                <c:pt idx="80">
                  <c:v>38628</c:v>
                </c:pt>
                <c:pt idx="81">
                  <c:v>38631</c:v>
                </c:pt>
                <c:pt idx="82">
                  <c:v>38635</c:v>
                </c:pt>
                <c:pt idx="83">
                  <c:v>38638</c:v>
                </c:pt>
                <c:pt idx="84">
                  <c:v>38642</c:v>
                </c:pt>
                <c:pt idx="85">
                  <c:v>38645</c:v>
                </c:pt>
                <c:pt idx="86">
                  <c:v>38649</c:v>
                </c:pt>
                <c:pt idx="87">
                  <c:v>38652</c:v>
                </c:pt>
                <c:pt idx="88">
                  <c:v>38656</c:v>
                </c:pt>
                <c:pt idx="89">
                  <c:v>38659</c:v>
                </c:pt>
                <c:pt idx="90">
                  <c:v>38663</c:v>
                </c:pt>
                <c:pt idx="91">
                  <c:v>38666</c:v>
                </c:pt>
                <c:pt idx="92">
                  <c:v>38670</c:v>
                </c:pt>
                <c:pt idx="93">
                  <c:v>38673</c:v>
                </c:pt>
                <c:pt idx="94">
                  <c:v>38677</c:v>
                </c:pt>
                <c:pt idx="95">
                  <c:v>38680</c:v>
                </c:pt>
                <c:pt idx="96">
                  <c:v>38684</c:v>
                </c:pt>
                <c:pt idx="97">
                  <c:v>38687</c:v>
                </c:pt>
                <c:pt idx="98">
                  <c:v>38691</c:v>
                </c:pt>
                <c:pt idx="99">
                  <c:v>38694</c:v>
                </c:pt>
                <c:pt idx="100">
                  <c:v>38698</c:v>
                </c:pt>
                <c:pt idx="101">
                  <c:v>38701</c:v>
                </c:pt>
                <c:pt idx="102">
                  <c:v>38705</c:v>
                </c:pt>
                <c:pt idx="103">
                  <c:v>38708</c:v>
                </c:pt>
                <c:pt idx="104">
                  <c:v>38712</c:v>
                </c:pt>
                <c:pt idx="105">
                  <c:v>38715</c:v>
                </c:pt>
              </c:numCache>
            </c:numRef>
          </c:cat>
          <c:val>
            <c:numRef>
              <c:f>'2005'!$D$3:$D$108</c:f>
              <c:numCache>
                <c:formatCode>#,##0.00</c:formatCode>
                <c:ptCount val="106"/>
                <c:pt idx="0">
                  <c:v>4.0599999999999996</c:v>
                </c:pt>
                <c:pt idx="1">
                  <c:v>3.98</c:v>
                </c:pt>
                <c:pt idx="2">
                  <c:v>3.92</c:v>
                </c:pt>
                <c:pt idx="3">
                  <c:v>3.84</c:v>
                </c:pt>
                <c:pt idx="4">
                  <c:v>3.79</c:v>
                </c:pt>
                <c:pt idx="5">
                  <c:v>3.64</c:v>
                </c:pt>
                <c:pt idx="6">
                  <c:v>3.57</c:v>
                </c:pt>
                <c:pt idx="7">
                  <c:v>3.58</c:v>
                </c:pt>
                <c:pt idx="8">
                  <c:v>3.6</c:v>
                </c:pt>
                <c:pt idx="9">
                  <c:v>3.88</c:v>
                </c:pt>
                <c:pt idx="10">
                  <c:v>3.92</c:v>
                </c:pt>
                <c:pt idx="11">
                  <c:v>4.1399999999999997</c:v>
                </c:pt>
                <c:pt idx="12">
                  <c:v>4.34</c:v>
                </c:pt>
                <c:pt idx="13">
                  <c:v>4.46</c:v>
                </c:pt>
                <c:pt idx="14">
                  <c:v>4.5199999999999996</c:v>
                </c:pt>
                <c:pt idx="15">
                  <c:v>4.5599999999999996</c:v>
                </c:pt>
                <c:pt idx="16">
                  <c:v>4.58</c:v>
                </c:pt>
                <c:pt idx="17">
                  <c:v>4.54</c:v>
                </c:pt>
                <c:pt idx="18">
                  <c:v>4.47</c:v>
                </c:pt>
                <c:pt idx="19">
                  <c:v>4.25</c:v>
                </c:pt>
                <c:pt idx="20">
                  <c:v>4</c:v>
                </c:pt>
                <c:pt idx="21">
                  <c:v>3.83</c:v>
                </c:pt>
                <c:pt idx="22">
                  <c:v>3.86</c:v>
                </c:pt>
                <c:pt idx="23">
                  <c:v>3.74</c:v>
                </c:pt>
                <c:pt idx="24">
                  <c:v>3.65</c:v>
                </c:pt>
                <c:pt idx="25">
                  <c:v>3.52</c:v>
                </c:pt>
                <c:pt idx="26">
                  <c:v>3.29</c:v>
                </c:pt>
                <c:pt idx="27">
                  <c:v>3.14</c:v>
                </c:pt>
                <c:pt idx="28">
                  <c:v>3</c:v>
                </c:pt>
                <c:pt idx="29">
                  <c:v>2.77</c:v>
                </c:pt>
                <c:pt idx="30">
                  <c:v>2.71</c:v>
                </c:pt>
                <c:pt idx="31">
                  <c:v>3.19</c:v>
                </c:pt>
                <c:pt idx="32">
                  <c:v>3.53</c:v>
                </c:pt>
                <c:pt idx="33">
                  <c:v>3.62</c:v>
                </c:pt>
                <c:pt idx="34">
                  <c:v>3.54</c:v>
                </c:pt>
                <c:pt idx="35">
                  <c:v>3.54</c:v>
                </c:pt>
                <c:pt idx="36">
                  <c:v>3.48</c:v>
                </c:pt>
                <c:pt idx="37">
                  <c:v>3.24</c:v>
                </c:pt>
                <c:pt idx="38">
                  <c:v>3.1</c:v>
                </c:pt>
                <c:pt idx="39">
                  <c:v>2.92</c:v>
                </c:pt>
                <c:pt idx="40">
                  <c:v>2.87</c:v>
                </c:pt>
                <c:pt idx="41">
                  <c:v>2.86</c:v>
                </c:pt>
                <c:pt idx="42">
                  <c:v>2.86</c:v>
                </c:pt>
                <c:pt idx="43">
                  <c:v>2.99</c:v>
                </c:pt>
                <c:pt idx="45">
                  <c:v>3.38</c:v>
                </c:pt>
                <c:pt idx="46">
                  <c:v>3.43</c:v>
                </c:pt>
                <c:pt idx="47">
                  <c:v>3.49</c:v>
                </c:pt>
                <c:pt idx="48">
                  <c:v>3.52</c:v>
                </c:pt>
                <c:pt idx="49">
                  <c:v>3.48</c:v>
                </c:pt>
                <c:pt idx="50">
                  <c:v>3.29</c:v>
                </c:pt>
                <c:pt idx="51">
                  <c:v>3.3</c:v>
                </c:pt>
                <c:pt idx="52">
                  <c:v>3.5</c:v>
                </c:pt>
                <c:pt idx="53">
                  <c:v>3.63</c:v>
                </c:pt>
                <c:pt idx="54">
                  <c:v>3.75</c:v>
                </c:pt>
                <c:pt idx="55">
                  <c:v>3.78</c:v>
                </c:pt>
                <c:pt idx="56">
                  <c:v>3.7</c:v>
                </c:pt>
                <c:pt idx="57">
                  <c:v>3.58</c:v>
                </c:pt>
                <c:pt idx="58">
                  <c:v>3.48</c:v>
                </c:pt>
                <c:pt idx="59">
                  <c:v>3.4</c:v>
                </c:pt>
                <c:pt idx="60">
                  <c:v>3.07</c:v>
                </c:pt>
                <c:pt idx="61">
                  <c:v>2.96</c:v>
                </c:pt>
                <c:pt idx="62">
                  <c:v>2.77</c:v>
                </c:pt>
                <c:pt idx="63">
                  <c:v>2.68</c:v>
                </c:pt>
                <c:pt idx="64">
                  <c:v>2.4</c:v>
                </c:pt>
                <c:pt idx="65">
                  <c:v>2.2200000000000002</c:v>
                </c:pt>
                <c:pt idx="66">
                  <c:v>2.13</c:v>
                </c:pt>
                <c:pt idx="67">
                  <c:v>2.15</c:v>
                </c:pt>
                <c:pt idx="68">
                  <c:v>2.06</c:v>
                </c:pt>
                <c:pt idx="69">
                  <c:v>2.0499999999999998</c:v>
                </c:pt>
                <c:pt idx="70">
                  <c:v>1.84</c:v>
                </c:pt>
                <c:pt idx="71">
                  <c:v>1.98</c:v>
                </c:pt>
                <c:pt idx="72">
                  <c:v>1.87</c:v>
                </c:pt>
                <c:pt idx="73">
                  <c:v>1.75</c:v>
                </c:pt>
                <c:pt idx="74">
                  <c:v>1.89</c:v>
                </c:pt>
                <c:pt idx="75">
                  <c:v>1.95</c:v>
                </c:pt>
                <c:pt idx="76">
                  <c:v>2</c:v>
                </c:pt>
                <c:pt idx="77">
                  <c:v>2.11</c:v>
                </c:pt>
                <c:pt idx="78">
                  <c:v>2.46</c:v>
                </c:pt>
                <c:pt idx="79">
                  <c:v>2.58</c:v>
                </c:pt>
                <c:pt idx="80">
                  <c:v>2.65</c:v>
                </c:pt>
                <c:pt idx="81">
                  <c:v>2.62</c:v>
                </c:pt>
                <c:pt idx="82">
                  <c:v>2.62</c:v>
                </c:pt>
                <c:pt idx="83">
                  <c:v>2.73</c:v>
                </c:pt>
                <c:pt idx="84">
                  <c:v>3.09</c:v>
                </c:pt>
                <c:pt idx="85">
                  <c:v>3.23</c:v>
                </c:pt>
                <c:pt idx="86">
                  <c:v>3.47</c:v>
                </c:pt>
                <c:pt idx="87">
                  <c:v>3.66</c:v>
                </c:pt>
                <c:pt idx="88">
                  <c:v>3.73</c:v>
                </c:pt>
                <c:pt idx="89">
                  <c:v>3.7</c:v>
                </c:pt>
                <c:pt idx="90">
                  <c:v>3.73</c:v>
                </c:pt>
                <c:pt idx="91">
                  <c:v>3.83</c:v>
                </c:pt>
                <c:pt idx="92">
                  <c:v>3.93</c:v>
                </c:pt>
                <c:pt idx="93">
                  <c:v>4.0199999999999996</c:v>
                </c:pt>
                <c:pt idx="94">
                  <c:v>4.03</c:v>
                </c:pt>
                <c:pt idx="95">
                  <c:v>3.98</c:v>
                </c:pt>
                <c:pt idx="96">
                  <c:v>3.82</c:v>
                </c:pt>
                <c:pt idx="97">
                  <c:v>3.66</c:v>
                </c:pt>
                <c:pt idx="98">
                  <c:v>3.36</c:v>
                </c:pt>
                <c:pt idx="99">
                  <c:v>3.26</c:v>
                </c:pt>
                <c:pt idx="100">
                  <c:v>3.12</c:v>
                </c:pt>
                <c:pt idx="101">
                  <c:v>3.05</c:v>
                </c:pt>
                <c:pt idx="102">
                  <c:v>2.96</c:v>
                </c:pt>
                <c:pt idx="103">
                  <c:v>2.95</c:v>
                </c:pt>
                <c:pt idx="104">
                  <c:v>2.97</c:v>
                </c:pt>
                <c:pt idx="105">
                  <c:v>2.96</c:v>
                </c:pt>
              </c:numCache>
            </c:numRef>
          </c:val>
        </c:ser>
        <c:ser>
          <c:idx val="3"/>
          <c:order val="3"/>
          <c:tx>
            <c:strRef>
              <c:f>'2005'!$E$2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'2005'!$A$3:$A$108</c:f>
              <c:numCache>
                <c:formatCode>dd/mm/yyyy</c:formatCode>
                <c:ptCount val="106"/>
                <c:pt idx="0">
                  <c:v>38355</c:v>
                </c:pt>
                <c:pt idx="1">
                  <c:v>38359</c:v>
                </c:pt>
                <c:pt idx="2">
                  <c:v>38362</c:v>
                </c:pt>
                <c:pt idx="3">
                  <c:v>38366</c:v>
                </c:pt>
                <c:pt idx="4">
                  <c:v>38369</c:v>
                </c:pt>
                <c:pt idx="5">
                  <c:v>38373</c:v>
                </c:pt>
                <c:pt idx="6">
                  <c:v>38376</c:v>
                </c:pt>
                <c:pt idx="7">
                  <c:v>38380</c:v>
                </c:pt>
                <c:pt idx="8">
                  <c:v>38383</c:v>
                </c:pt>
                <c:pt idx="9">
                  <c:v>38387</c:v>
                </c:pt>
                <c:pt idx="10">
                  <c:v>38390</c:v>
                </c:pt>
                <c:pt idx="11">
                  <c:v>38394</c:v>
                </c:pt>
                <c:pt idx="12">
                  <c:v>38397</c:v>
                </c:pt>
                <c:pt idx="13">
                  <c:v>38400</c:v>
                </c:pt>
                <c:pt idx="14">
                  <c:v>38403</c:v>
                </c:pt>
                <c:pt idx="15">
                  <c:v>38406</c:v>
                </c:pt>
                <c:pt idx="16">
                  <c:v>38409</c:v>
                </c:pt>
                <c:pt idx="17">
                  <c:v>38412</c:v>
                </c:pt>
                <c:pt idx="18">
                  <c:v>38415</c:v>
                </c:pt>
                <c:pt idx="19">
                  <c:v>38418</c:v>
                </c:pt>
                <c:pt idx="20">
                  <c:v>38421</c:v>
                </c:pt>
                <c:pt idx="21">
                  <c:v>38424</c:v>
                </c:pt>
                <c:pt idx="22">
                  <c:v>38427</c:v>
                </c:pt>
                <c:pt idx="23">
                  <c:v>38430</c:v>
                </c:pt>
                <c:pt idx="24">
                  <c:v>38433</c:v>
                </c:pt>
                <c:pt idx="25">
                  <c:v>38436</c:v>
                </c:pt>
                <c:pt idx="26">
                  <c:v>38439</c:v>
                </c:pt>
                <c:pt idx="27">
                  <c:v>38442</c:v>
                </c:pt>
                <c:pt idx="28">
                  <c:v>38446</c:v>
                </c:pt>
                <c:pt idx="29">
                  <c:v>38449</c:v>
                </c:pt>
                <c:pt idx="30">
                  <c:v>38453</c:v>
                </c:pt>
                <c:pt idx="31">
                  <c:v>38456</c:v>
                </c:pt>
                <c:pt idx="32">
                  <c:v>38460</c:v>
                </c:pt>
                <c:pt idx="33">
                  <c:v>38463</c:v>
                </c:pt>
                <c:pt idx="34">
                  <c:v>38467</c:v>
                </c:pt>
                <c:pt idx="35">
                  <c:v>38470</c:v>
                </c:pt>
                <c:pt idx="36">
                  <c:v>38474</c:v>
                </c:pt>
                <c:pt idx="37">
                  <c:v>38477</c:v>
                </c:pt>
                <c:pt idx="38">
                  <c:v>38481</c:v>
                </c:pt>
                <c:pt idx="39">
                  <c:v>38484</c:v>
                </c:pt>
                <c:pt idx="40">
                  <c:v>38488</c:v>
                </c:pt>
                <c:pt idx="41">
                  <c:v>38491</c:v>
                </c:pt>
                <c:pt idx="42">
                  <c:v>38495</c:v>
                </c:pt>
                <c:pt idx="43">
                  <c:v>38498</c:v>
                </c:pt>
                <c:pt idx="44">
                  <c:v>38502</c:v>
                </c:pt>
                <c:pt idx="45">
                  <c:v>38505</c:v>
                </c:pt>
                <c:pt idx="46">
                  <c:v>38509</c:v>
                </c:pt>
                <c:pt idx="47">
                  <c:v>38512</c:v>
                </c:pt>
                <c:pt idx="48">
                  <c:v>38516</c:v>
                </c:pt>
                <c:pt idx="49">
                  <c:v>38519</c:v>
                </c:pt>
                <c:pt idx="50">
                  <c:v>38523</c:v>
                </c:pt>
                <c:pt idx="51">
                  <c:v>38526</c:v>
                </c:pt>
                <c:pt idx="52">
                  <c:v>38530</c:v>
                </c:pt>
                <c:pt idx="53">
                  <c:v>38533</c:v>
                </c:pt>
                <c:pt idx="54">
                  <c:v>38537</c:v>
                </c:pt>
                <c:pt idx="55">
                  <c:v>38540</c:v>
                </c:pt>
                <c:pt idx="56">
                  <c:v>38544</c:v>
                </c:pt>
                <c:pt idx="57">
                  <c:v>38547</c:v>
                </c:pt>
                <c:pt idx="58">
                  <c:v>38551</c:v>
                </c:pt>
                <c:pt idx="59">
                  <c:v>38554</c:v>
                </c:pt>
                <c:pt idx="60">
                  <c:v>38558</c:v>
                </c:pt>
                <c:pt idx="61">
                  <c:v>38561</c:v>
                </c:pt>
                <c:pt idx="62">
                  <c:v>38565</c:v>
                </c:pt>
                <c:pt idx="63">
                  <c:v>38568</c:v>
                </c:pt>
                <c:pt idx="64">
                  <c:v>38572</c:v>
                </c:pt>
                <c:pt idx="65">
                  <c:v>38575</c:v>
                </c:pt>
                <c:pt idx="66">
                  <c:v>38579</c:v>
                </c:pt>
                <c:pt idx="67">
                  <c:v>38582</c:v>
                </c:pt>
                <c:pt idx="68">
                  <c:v>38586</c:v>
                </c:pt>
                <c:pt idx="69">
                  <c:v>38589</c:v>
                </c:pt>
                <c:pt idx="70">
                  <c:v>38593</c:v>
                </c:pt>
                <c:pt idx="71">
                  <c:v>38596</c:v>
                </c:pt>
                <c:pt idx="72">
                  <c:v>38600</c:v>
                </c:pt>
                <c:pt idx="73">
                  <c:v>38603</c:v>
                </c:pt>
                <c:pt idx="74">
                  <c:v>38607</c:v>
                </c:pt>
                <c:pt idx="75">
                  <c:v>38610</c:v>
                </c:pt>
                <c:pt idx="76">
                  <c:v>38614</c:v>
                </c:pt>
                <c:pt idx="77">
                  <c:v>38617</c:v>
                </c:pt>
                <c:pt idx="78">
                  <c:v>38621</c:v>
                </c:pt>
                <c:pt idx="79">
                  <c:v>38624</c:v>
                </c:pt>
                <c:pt idx="80">
                  <c:v>38628</c:v>
                </c:pt>
                <c:pt idx="81">
                  <c:v>38631</c:v>
                </c:pt>
                <c:pt idx="82">
                  <c:v>38635</c:v>
                </c:pt>
                <c:pt idx="83">
                  <c:v>38638</c:v>
                </c:pt>
                <c:pt idx="84">
                  <c:v>38642</c:v>
                </c:pt>
                <c:pt idx="85">
                  <c:v>38645</c:v>
                </c:pt>
                <c:pt idx="86">
                  <c:v>38649</c:v>
                </c:pt>
                <c:pt idx="87">
                  <c:v>38652</c:v>
                </c:pt>
                <c:pt idx="88">
                  <c:v>38656</c:v>
                </c:pt>
                <c:pt idx="89">
                  <c:v>38659</c:v>
                </c:pt>
                <c:pt idx="90">
                  <c:v>38663</c:v>
                </c:pt>
                <c:pt idx="91">
                  <c:v>38666</c:v>
                </c:pt>
                <c:pt idx="92">
                  <c:v>38670</c:v>
                </c:pt>
                <c:pt idx="93">
                  <c:v>38673</c:v>
                </c:pt>
                <c:pt idx="94">
                  <c:v>38677</c:v>
                </c:pt>
                <c:pt idx="95">
                  <c:v>38680</c:v>
                </c:pt>
                <c:pt idx="96">
                  <c:v>38684</c:v>
                </c:pt>
                <c:pt idx="97">
                  <c:v>38687</c:v>
                </c:pt>
                <c:pt idx="98">
                  <c:v>38691</c:v>
                </c:pt>
                <c:pt idx="99">
                  <c:v>38694</c:v>
                </c:pt>
                <c:pt idx="100">
                  <c:v>38698</c:v>
                </c:pt>
                <c:pt idx="101">
                  <c:v>38701</c:v>
                </c:pt>
                <c:pt idx="102">
                  <c:v>38705</c:v>
                </c:pt>
                <c:pt idx="103">
                  <c:v>38708</c:v>
                </c:pt>
                <c:pt idx="104">
                  <c:v>38712</c:v>
                </c:pt>
                <c:pt idx="105">
                  <c:v>38715</c:v>
                </c:pt>
              </c:numCache>
            </c:numRef>
          </c:cat>
          <c:val>
            <c:numRef>
              <c:f>'2005'!$E$3:$E$108</c:f>
              <c:numCache>
                <c:formatCode>#,##0.00</c:formatCode>
                <c:ptCount val="106"/>
                <c:pt idx="0">
                  <c:v>3.66</c:v>
                </c:pt>
                <c:pt idx="1">
                  <c:v>3.58</c:v>
                </c:pt>
                <c:pt idx="2">
                  <c:v>3.55</c:v>
                </c:pt>
                <c:pt idx="3">
                  <c:v>3.48</c:v>
                </c:pt>
                <c:pt idx="4">
                  <c:v>3.42</c:v>
                </c:pt>
                <c:pt idx="5">
                  <c:v>3.32</c:v>
                </c:pt>
                <c:pt idx="6">
                  <c:v>3.2</c:v>
                </c:pt>
                <c:pt idx="7">
                  <c:v>3.24</c:v>
                </c:pt>
                <c:pt idx="8">
                  <c:v>3.28</c:v>
                </c:pt>
                <c:pt idx="9">
                  <c:v>3.52</c:v>
                </c:pt>
                <c:pt idx="10">
                  <c:v>3.58</c:v>
                </c:pt>
                <c:pt idx="11">
                  <c:v>3.73</c:v>
                </c:pt>
                <c:pt idx="12">
                  <c:v>3.92</c:v>
                </c:pt>
                <c:pt idx="13">
                  <c:v>4.01</c:v>
                </c:pt>
                <c:pt idx="14">
                  <c:v>4.07</c:v>
                </c:pt>
                <c:pt idx="15">
                  <c:v>3.4</c:v>
                </c:pt>
                <c:pt idx="16">
                  <c:v>4.0999999999999996</c:v>
                </c:pt>
                <c:pt idx="17">
                  <c:v>4.12</c:v>
                </c:pt>
                <c:pt idx="18">
                  <c:v>4.03</c:v>
                </c:pt>
                <c:pt idx="19">
                  <c:v>3.85</c:v>
                </c:pt>
                <c:pt idx="20">
                  <c:v>3.65</c:v>
                </c:pt>
                <c:pt idx="21">
                  <c:v>3.51</c:v>
                </c:pt>
                <c:pt idx="22">
                  <c:v>3.49</c:v>
                </c:pt>
                <c:pt idx="23">
                  <c:v>3.4</c:v>
                </c:pt>
                <c:pt idx="24">
                  <c:v>3.33</c:v>
                </c:pt>
                <c:pt idx="25">
                  <c:v>3.21</c:v>
                </c:pt>
                <c:pt idx="26">
                  <c:v>2.98</c:v>
                </c:pt>
                <c:pt idx="27">
                  <c:v>2.94</c:v>
                </c:pt>
                <c:pt idx="28">
                  <c:v>2.76</c:v>
                </c:pt>
                <c:pt idx="29">
                  <c:v>2.5499999999999998</c:v>
                </c:pt>
                <c:pt idx="30">
                  <c:v>2.4500000000000002</c:v>
                </c:pt>
                <c:pt idx="31">
                  <c:v>2.98</c:v>
                </c:pt>
                <c:pt idx="32">
                  <c:v>3.2</c:v>
                </c:pt>
                <c:pt idx="33">
                  <c:v>3.32</c:v>
                </c:pt>
                <c:pt idx="34">
                  <c:v>3.25</c:v>
                </c:pt>
                <c:pt idx="35">
                  <c:v>3.23</c:v>
                </c:pt>
                <c:pt idx="36">
                  <c:v>3.06</c:v>
                </c:pt>
                <c:pt idx="37">
                  <c:v>2.92</c:v>
                </c:pt>
                <c:pt idx="38">
                  <c:v>2.84</c:v>
                </c:pt>
                <c:pt idx="39">
                  <c:v>2.65</c:v>
                </c:pt>
                <c:pt idx="40">
                  <c:v>2.65</c:v>
                </c:pt>
                <c:pt idx="41">
                  <c:v>2.58</c:v>
                </c:pt>
                <c:pt idx="42">
                  <c:v>2.65</c:v>
                </c:pt>
                <c:pt idx="43">
                  <c:v>2.76</c:v>
                </c:pt>
                <c:pt idx="44">
                  <c:v>2.92</c:v>
                </c:pt>
                <c:pt idx="45">
                  <c:v>3.08</c:v>
                </c:pt>
                <c:pt idx="46">
                  <c:v>3.14</c:v>
                </c:pt>
                <c:pt idx="47">
                  <c:v>3.2</c:v>
                </c:pt>
                <c:pt idx="48">
                  <c:v>3.2</c:v>
                </c:pt>
                <c:pt idx="49">
                  <c:v>3.18</c:v>
                </c:pt>
                <c:pt idx="50">
                  <c:v>3.03</c:v>
                </c:pt>
                <c:pt idx="51">
                  <c:v>3.04</c:v>
                </c:pt>
                <c:pt idx="52">
                  <c:v>3.2</c:v>
                </c:pt>
                <c:pt idx="53">
                  <c:v>3.33</c:v>
                </c:pt>
                <c:pt idx="54">
                  <c:v>3.43</c:v>
                </c:pt>
                <c:pt idx="55">
                  <c:v>3.48</c:v>
                </c:pt>
                <c:pt idx="56">
                  <c:v>3.36</c:v>
                </c:pt>
                <c:pt idx="57">
                  <c:v>3.25</c:v>
                </c:pt>
                <c:pt idx="58">
                  <c:v>3.22</c:v>
                </c:pt>
                <c:pt idx="59">
                  <c:v>3.15</c:v>
                </c:pt>
                <c:pt idx="60">
                  <c:v>2.8</c:v>
                </c:pt>
                <c:pt idx="61">
                  <c:v>2.75</c:v>
                </c:pt>
                <c:pt idx="62">
                  <c:v>2.54</c:v>
                </c:pt>
                <c:pt idx="63">
                  <c:v>2.44</c:v>
                </c:pt>
                <c:pt idx="64">
                  <c:v>2.17</c:v>
                </c:pt>
                <c:pt idx="65">
                  <c:v>2.0099999999999998</c:v>
                </c:pt>
                <c:pt idx="66">
                  <c:v>1.96</c:v>
                </c:pt>
                <c:pt idx="67">
                  <c:v>1.94</c:v>
                </c:pt>
                <c:pt idx="68">
                  <c:v>1.89</c:v>
                </c:pt>
                <c:pt idx="69">
                  <c:v>1.98</c:v>
                </c:pt>
                <c:pt idx="70">
                  <c:v>1.68</c:v>
                </c:pt>
                <c:pt idx="71">
                  <c:v>1.88</c:v>
                </c:pt>
                <c:pt idx="72">
                  <c:v>1.7</c:v>
                </c:pt>
                <c:pt idx="73">
                  <c:v>1.53</c:v>
                </c:pt>
                <c:pt idx="74">
                  <c:v>1.76</c:v>
                </c:pt>
                <c:pt idx="75">
                  <c:v>1.76</c:v>
                </c:pt>
                <c:pt idx="76">
                  <c:v>1.8</c:v>
                </c:pt>
                <c:pt idx="77">
                  <c:v>1.9</c:v>
                </c:pt>
                <c:pt idx="78">
                  <c:v>2.23</c:v>
                </c:pt>
                <c:pt idx="79">
                  <c:v>2.31</c:v>
                </c:pt>
                <c:pt idx="80">
                  <c:v>2.42</c:v>
                </c:pt>
                <c:pt idx="81">
                  <c:v>2.4300000000000002</c:v>
                </c:pt>
                <c:pt idx="82">
                  <c:v>2.37</c:v>
                </c:pt>
                <c:pt idx="83">
                  <c:v>2.44</c:v>
                </c:pt>
                <c:pt idx="84">
                  <c:v>2.82</c:v>
                </c:pt>
                <c:pt idx="85">
                  <c:v>2.92</c:v>
                </c:pt>
                <c:pt idx="86">
                  <c:v>3.18</c:v>
                </c:pt>
                <c:pt idx="87">
                  <c:v>3.31</c:v>
                </c:pt>
                <c:pt idx="88">
                  <c:v>3.4</c:v>
                </c:pt>
                <c:pt idx="89">
                  <c:v>3.35</c:v>
                </c:pt>
                <c:pt idx="90">
                  <c:v>3.44</c:v>
                </c:pt>
                <c:pt idx="91">
                  <c:v>3.5</c:v>
                </c:pt>
                <c:pt idx="92">
                  <c:v>3.57</c:v>
                </c:pt>
                <c:pt idx="93">
                  <c:v>3.63</c:v>
                </c:pt>
                <c:pt idx="94">
                  <c:v>3.66</c:v>
                </c:pt>
                <c:pt idx="95">
                  <c:v>3.58</c:v>
                </c:pt>
                <c:pt idx="96">
                  <c:v>3.46</c:v>
                </c:pt>
                <c:pt idx="97">
                  <c:v>3.35</c:v>
                </c:pt>
                <c:pt idx="98">
                  <c:v>3.05</c:v>
                </c:pt>
                <c:pt idx="99">
                  <c:v>2.99</c:v>
                </c:pt>
                <c:pt idx="100">
                  <c:v>2.87</c:v>
                </c:pt>
                <c:pt idx="101">
                  <c:v>2.78</c:v>
                </c:pt>
                <c:pt idx="102">
                  <c:v>2.7</c:v>
                </c:pt>
                <c:pt idx="103">
                  <c:v>2.69</c:v>
                </c:pt>
                <c:pt idx="104">
                  <c:v>2.71</c:v>
                </c:pt>
                <c:pt idx="105">
                  <c:v>2.66</c:v>
                </c:pt>
              </c:numCache>
            </c:numRef>
          </c:val>
        </c:ser>
        <c:ser>
          <c:idx val="4"/>
          <c:order val="4"/>
          <c:tx>
            <c:strRef>
              <c:f>'2005'!$F$2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'2005'!$A$3:$A$108</c:f>
              <c:numCache>
                <c:formatCode>dd/mm/yyyy</c:formatCode>
                <c:ptCount val="106"/>
                <c:pt idx="0">
                  <c:v>38355</c:v>
                </c:pt>
                <c:pt idx="1">
                  <c:v>38359</c:v>
                </c:pt>
                <c:pt idx="2">
                  <c:v>38362</c:v>
                </c:pt>
                <c:pt idx="3">
                  <c:v>38366</c:v>
                </c:pt>
                <c:pt idx="4">
                  <c:v>38369</c:v>
                </c:pt>
                <c:pt idx="5">
                  <c:v>38373</c:v>
                </c:pt>
                <c:pt idx="6">
                  <c:v>38376</c:v>
                </c:pt>
                <c:pt idx="7">
                  <c:v>38380</c:v>
                </c:pt>
                <c:pt idx="8">
                  <c:v>38383</c:v>
                </c:pt>
                <c:pt idx="9">
                  <c:v>38387</c:v>
                </c:pt>
                <c:pt idx="10">
                  <c:v>38390</c:v>
                </c:pt>
                <c:pt idx="11">
                  <c:v>38394</c:v>
                </c:pt>
                <c:pt idx="12">
                  <c:v>38397</c:v>
                </c:pt>
                <c:pt idx="13">
                  <c:v>38400</c:v>
                </c:pt>
                <c:pt idx="14">
                  <c:v>38403</c:v>
                </c:pt>
                <c:pt idx="15">
                  <c:v>38406</c:v>
                </c:pt>
                <c:pt idx="16">
                  <c:v>38409</c:v>
                </c:pt>
                <c:pt idx="17">
                  <c:v>38412</c:v>
                </c:pt>
                <c:pt idx="18">
                  <c:v>38415</c:v>
                </c:pt>
                <c:pt idx="19">
                  <c:v>38418</c:v>
                </c:pt>
                <c:pt idx="20">
                  <c:v>38421</c:v>
                </c:pt>
                <c:pt idx="21">
                  <c:v>38424</c:v>
                </c:pt>
                <c:pt idx="22">
                  <c:v>38427</c:v>
                </c:pt>
                <c:pt idx="23">
                  <c:v>38430</c:v>
                </c:pt>
                <c:pt idx="24">
                  <c:v>38433</c:v>
                </c:pt>
                <c:pt idx="25">
                  <c:v>38436</c:v>
                </c:pt>
                <c:pt idx="26">
                  <c:v>38439</c:v>
                </c:pt>
                <c:pt idx="27">
                  <c:v>38442</c:v>
                </c:pt>
                <c:pt idx="28">
                  <c:v>38446</c:v>
                </c:pt>
                <c:pt idx="29">
                  <c:v>38449</c:v>
                </c:pt>
                <c:pt idx="30">
                  <c:v>38453</c:v>
                </c:pt>
                <c:pt idx="31">
                  <c:v>38456</c:v>
                </c:pt>
                <c:pt idx="32">
                  <c:v>38460</c:v>
                </c:pt>
                <c:pt idx="33">
                  <c:v>38463</c:v>
                </c:pt>
                <c:pt idx="34">
                  <c:v>38467</c:v>
                </c:pt>
                <c:pt idx="35">
                  <c:v>38470</c:v>
                </c:pt>
                <c:pt idx="36">
                  <c:v>38474</c:v>
                </c:pt>
                <c:pt idx="37">
                  <c:v>38477</c:v>
                </c:pt>
                <c:pt idx="38">
                  <c:v>38481</c:v>
                </c:pt>
                <c:pt idx="39">
                  <c:v>38484</c:v>
                </c:pt>
                <c:pt idx="40">
                  <c:v>38488</c:v>
                </c:pt>
                <c:pt idx="41">
                  <c:v>38491</c:v>
                </c:pt>
                <c:pt idx="42">
                  <c:v>38495</c:v>
                </c:pt>
                <c:pt idx="43">
                  <c:v>38498</c:v>
                </c:pt>
                <c:pt idx="44">
                  <c:v>38502</c:v>
                </c:pt>
                <c:pt idx="45">
                  <c:v>38505</c:v>
                </c:pt>
                <c:pt idx="46">
                  <c:v>38509</c:v>
                </c:pt>
                <c:pt idx="47">
                  <c:v>38512</c:v>
                </c:pt>
                <c:pt idx="48">
                  <c:v>38516</c:v>
                </c:pt>
                <c:pt idx="49">
                  <c:v>38519</c:v>
                </c:pt>
                <c:pt idx="50">
                  <c:v>38523</c:v>
                </c:pt>
                <c:pt idx="51">
                  <c:v>38526</c:v>
                </c:pt>
                <c:pt idx="52">
                  <c:v>38530</c:v>
                </c:pt>
                <c:pt idx="53">
                  <c:v>38533</c:v>
                </c:pt>
                <c:pt idx="54">
                  <c:v>38537</c:v>
                </c:pt>
                <c:pt idx="55">
                  <c:v>38540</c:v>
                </c:pt>
                <c:pt idx="56">
                  <c:v>38544</c:v>
                </c:pt>
                <c:pt idx="57">
                  <c:v>38547</c:v>
                </c:pt>
                <c:pt idx="58">
                  <c:v>38551</c:v>
                </c:pt>
                <c:pt idx="59">
                  <c:v>38554</c:v>
                </c:pt>
                <c:pt idx="60">
                  <c:v>38558</c:v>
                </c:pt>
                <c:pt idx="61">
                  <c:v>38561</c:v>
                </c:pt>
                <c:pt idx="62">
                  <c:v>38565</c:v>
                </c:pt>
                <c:pt idx="63">
                  <c:v>38568</c:v>
                </c:pt>
                <c:pt idx="64">
                  <c:v>38572</c:v>
                </c:pt>
                <c:pt idx="65">
                  <c:v>38575</c:v>
                </c:pt>
                <c:pt idx="66">
                  <c:v>38579</c:v>
                </c:pt>
                <c:pt idx="67">
                  <c:v>38582</c:v>
                </c:pt>
                <c:pt idx="68">
                  <c:v>38586</c:v>
                </c:pt>
                <c:pt idx="69">
                  <c:v>38589</c:v>
                </c:pt>
                <c:pt idx="70">
                  <c:v>38593</c:v>
                </c:pt>
                <c:pt idx="71">
                  <c:v>38596</c:v>
                </c:pt>
                <c:pt idx="72">
                  <c:v>38600</c:v>
                </c:pt>
                <c:pt idx="73">
                  <c:v>38603</c:v>
                </c:pt>
                <c:pt idx="74">
                  <c:v>38607</c:v>
                </c:pt>
                <c:pt idx="75">
                  <c:v>38610</c:v>
                </c:pt>
                <c:pt idx="76">
                  <c:v>38614</c:v>
                </c:pt>
                <c:pt idx="77">
                  <c:v>38617</c:v>
                </c:pt>
                <c:pt idx="78">
                  <c:v>38621</c:v>
                </c:pt>
                <c:pt idx="79">
                  <c:v>38624</c:v>
                </c:pt>
                <c:pt idx="80">
                  <c:v>38628</c:v>
                </c:pt>
                <c:pt idx="81">
                  <c:v>38631</c:v>
                </c:pt>
                <c:pt idx="82">
                  <c:v>38635</c:v>
                </c:pt>
                <c:pt idx="83">
                  <c:v>38638</c:v>
                </c:pt>
                <c:pt idx="84">
                  <c:v>38642</c:v>
                </c:pt>
                <c:pt idx="85">
                  <c:v>38645</c:v>
                </c:pt>
                <c:pt idx="86">
                  <c:v>38649</c:v>
                </c:pt>
                <c:pt idx="87">
                  <c:v>38652</c:v>
                </c:pt>
                <c:pt idx="88">
                  <c:v>38656</c:v>
                </c:pt>
                <c:pt idx="89">
                  <c:v>38659</c:v>
                </c:pt>
                <c:pt idx="90">
                  <c:v>38663</c:v>
                </c:pt>
                <c:pt idx="91">
                  <c:v>38666</c:v>
                </c:pt>
                <c:pt idx="92">
                  <c:v>38670</c:v>
                </c:pt>
                <c:pt idx="93">
                  <c:v>38673</c:v>
                </c:pt>
                <c:pt idx="94">
                  <c:v>38677</c:v>
                </c:pt>
                <c:pt idx="95">
                  <c:v>38680</c:v>
                </c:pt>
                <c:pt idx="96">
                  <c:v>38684</c:v>
                </c:pt>
                <c:pt idx="97">
                  <c:v>38687</c:v>
                </c:pt>
                <c:pt idx="98">
                  <c:v>38691</c:v>
                </c:pt>
                <c:pt idx="99">
                  <c:v>38694</c:v>
                </c:pt>
                <c:pt idx="100">
                  <c:v>38698</c:v>
                </c:pt>
                <c:pt idx="101">
                  <c:v>38701</c:v>
                </c:pt>
                <c:pt idx="102">
                  <c:v>38705</c:v>
                </c:pt>
                <c:pt idx="103">
                  <c:v>38708</c:v>
                </c:pt>
                <c:pt idx="104">
                  <c:v>38712</c:v>
                </c:pt>
                <c:pt idx="105">
                  <c:v>38715</c:v>
                </c:pt>
              </c:numCache>
            </c:numRef>
          </c:cat>
          <c:val>
            <c:numRef>
              <c:f>'2005'!$F$3:$F$108</c:f>
              <c:numCache>
                <c:formatCode>#,##0.00</c:formatCode>
                <c:ptCount val="106"/>
                <c:pt idx="0">
                  <c:v>2.4500000000000002</c:v>
                </c:pt>
                <c:pt idx="1">
                  <c:v>2.3199999999999998</c:v>
                </c:pt>
                <c:pt idx="2">
                  <c:v>2.38</c:v>
                </c:pt>
                <c:pt idx="3">
                  <c:v>2.5</c:v>
                </c:pt>
                <c:pt idx="4">
                  <c:v>2.3199999999999998</c:v>
                </c:pt>
                <c:pt idx="5">
                  <c:v>2.38</c:v>
                </c:pt>
                <c:pt idx="6">
                  <c:v>2.12</c:v>
                </c:pt>
                <c:pt idx="7">
                  <c:v>2.12</c:v>
                </c:pt>
                <c:pt idx="8">
                  <c:v>2.2999999999999998</c:v>
                </c:pt>
                <c:pt idx="9">
                  <c:v>2.4</c:v>
                </c:pt>
                <c:pt idx="10">
                  <c:v>2.3199999999999998</c:v>
                </c:pt>
                <c:pt idx="11">
                  <c:v>2.5299999999999998</c:v>
                </c:pt>
                <c:pt idx="12">
                  <c:v>2.63</c:v>
                </c:pt>
                <c:pt idx="13">
                  <c:v>2.57</c:v>
                </c:pt>
                <c:pt idx="14">
                  <c:v>2.65</c:v>
                </c:pt>
                <c:pt idx="15">
                  <c:v>2.64</c:v>
                </c:pt>
                <c:pt idx="16">
                  <c:v>2.7</c:v>
                </c:pt>
                <c:pt idx="17">
                  <c:v>2.91</c:v>
                </c:pt>
                <c:pt idx="18">
                  <c:v>2.66</c:v>
                </c:pt>
                <c:pt idx="19">
                  <c:v>2.4900000000000002</c:v>
                </c:pt>
                <c:pt idx="20">
                  <c:v>2.61</c:v>
                </c:pt>
                <c:pt idx="21">
                  <c:v>2.44</c:v>
                </c:pt>
                <c:pt idx="22">
                  <c:v>2.2999999999999998</c:v>
                </c:pt>
                <c:pt idx="23">
                  <c:v>2.23</c:v>
                </c:pt>
                <c:pt idx="24">
                  <c:v>2.17</c:v>
                </c:pt>
                <c:pt idx="25">
                  <c:v>2.2000000000000002</c:v>
                </c:pt>
                <c:pt idx="26">
                  <c:v>1.98</c:v>
                </c:pt>
                <c:pt idx="27">
                  <c:v>2.2599999999999998</c:v>
                </c:pt>
                <c:pt idx="28">
                  <c:v>1.99</c:v>
                </c:pt>
                <c:pt idx="29">
                  <c:v>1.66</c:v>
                </c:pt>
                <c:pt idx="30">
                  <c:v>1.75</c:v>
                </c:pt>
                <c:pt idx="31">
                  <c:v>2.12</c:v>
                </c:pt>
                <c:pt idx="32">
                  <c:v>2.17</c:v>
                </c:pt>
                <c:pt idx="33">
                  <c:v>2.48</c:v>
                </c:pt>
                <c:pt idx="34">
                  <c:v>2.57</c:v>
                </c:pt>
                <c:pt idx="35">
                  <c:v>2.2999999999999998</c:v>
                </c:pt>
                <c:pt idx="36">
                  <c:v>2.0299999999999998</c:v>
                </c:pt>
                <c:pt idx="37">
                  <c:v>1.92</c:v>
                </c:pt>
                <c:pt idx="38">
                  <c:v>2.0299999999999998</c:v>
                </c:pt>
                <c:pt idx="39">
                  <c:v>1.8</c:v>
                </c:pt>
                <c:pt idx="40">
                  <c:v>2</c:v>
                </c:pt>
                <c:pt idx="41">
                  <c:v>1.79</c:v>
                </c:pt>
                <c:pt idx="42">
                  <c:v>1.8</c:v>
                </c:pt>
                <c:pt idx="43">
                  <c:v>2</c:v>
                </c:pt>
                <c:pt idx="44">
                  <c:v>1.98</c:v>
                </c:pt>
                <c:pt idx="45">
                  <c:v>2.1</c:v>
                </c:pt>
                <c:pt idx="46">
                  <c:v>2.2000000000000002</c:v>
                </c:pt>
                <c:pt idx="47">
                  <c:v>2.3199999999999998</c:v>
                </c:pt>
                <c:pt idx="48">
                  <c:v>2.25</c:v>
                </c:pt>
                <c:pt idx="49">
                  <c:v>2.4500000000000002</c:v>
                </c:pt>
                <c:pt idx="50">
                  <c:v>2.2000000000000002</c:v>
                </c:pt>
                <c:pt idx="51">
                  <c:v>2.21</c:v>
                </c:pt>
                <c:pt idx="52">
                  <c:v>2.2599999999999998</c:v>
                </c:pt>
                <c:pt idx="53">
                  <c:v>2.4</c:v>
                </c:pt>
                <c:pt idx="54">
                  <c:v>2.4500000000000002</c:v>
                </c:pt>
                <c:pt idx="55">
                  <c:v>2.5299999999999998</c:v>
                </c:pt>
                <c:pt idx="56">
                  <c:v>2.25</c:v>
                </c:pt>
                <c:pt idx="57">
                  <c:v>2.1800000000000002</c:v>
                </c:pt>
                <c:pt idx="58">
                  <c:v>2.4</c:v>
                </c:pt>
                <c:pt idx="59">
                  <c:v>2.17</c:v>
                </c:pt>
                <c:pt idx="60">
                  <c:v>1.9</c:v>
                </c:pt>
                <c:pt idx="61">
                  <c:v>1.89</c:v>
                </c:pt>
                <c:pt idx="62">
                  <c:v>1.72</c:v>
                </c:pt>
                <c:pt idx="63">
                  <c:v>1.68</c:v>
                </c:pt>
                <c:pt idx="64">
                  <c:v>1.58</c:v>
                </c:pt>
                <c:pt idx="65">
                  <c:v>1.2</c:v>
                </c:pt>
                <c:pt idx="66">
                  <c:v>1.3</c:v>
                </c:pt>
                <c:pt idx="67">
                  <c:v>1.25</c:v>
                </c:pt>
                <c:pt idx="68">
                  <c:v>1.3</c:v>
                </c:pt>
                <c:pt idx="69">
                  <c:v>1.65</c:v>
                </c:pt>
                <c:pt idx="70">
                  <c:v>1.2</c:v>
                </c:pt>
                <c:pt idx="71">
                  <c:v>1.42</c:v>
                </c:pt>
                <c:pt idx="72">
                  <c:v>1.1000000000000001</c:v>
                </c:pt>
                <c:pt idx="73">
                  <c:v>0.9</c:v>
                </c:pt>
                <c:pt idx="74">
                  <c:v>1.49</c:v>
                </c:pt>
                <c:pt idx="75">
                  <c:v>1.2</c:v>
                </c:pt>
                <c:pt idx="76">
                  <c:v>1.18</c:v>
                </c:pt>
                <c:pt idx="77">
                  <c:v>1.24</c:v>
                </c:pt>
                <c:pt idx="78">
                  <c:v>1.6</c:v>
                </c:pt>
                <c:pt idx="79">
                  <c:v>1.48</c:v>
                </c:pt>
                <c:pt idx="80">
                  <c:v>1.75</c:v>
                </c:pt>
                <c:pt idx="81">
                  <c:v>1.75</c:v>
                </c:pt>
                <c:pt idx="82">
                  <c:v>1.6</c:v>
                </c:pt>
                <c:pt idx="83">
                  <c:v>1.66</c:v>
                </c:pt>
                <c:pt idx="84">
                  <c:v>2</c:v>
                </c:pt>
                <c:pt idx="85">
                  <c:v>1.95</c:v>
                </c:pt>
                <c:pt idx="86">
                  <c:v>2.23</c:v>
                </c:pt>
                <c:pt idx="87">
                  <c:v>2.2400000000000002</c:v>
                </c:pt>
                <c:pt idx="88">
                  <c:v>2.4</c:v>
                </c:pt>
                <c:pt idx="89">
                  <c:v>2.1800000000000002</c:v>
                </c:pt>
                <c:pt idx="90">
                  <c:v>2.35</c:v>
                </c:pt>
                <c:pt idx="91">
                  <c:v>2.33</c:v>
                </c:pt>
                <c:pt idx="92">
                  <c:v>2.38</c:v>
                </c:pt>
                <c:pt idx="93">
                  <c:v>2.4</c:v>
                </c:pt>
                <c:pt idx="94">
                  <c:v>2.4700000000000002</c:v>
                </c:pt>
                <c:pt idx="95">
                  <c:v>2.2799999999999998</c:v>
                </c:pt>
                <c:pt idx="96">
                  <c:v>2.1800000000000002</c:v>
                </c:pt>
                <c:pt idx="97">
                  <c:v>2.42</c:v>
                </c:pt>
                <c:pt idx="98">
                  <c:v>2.09</c:v>
                </c:pt>
                <c:pt idx="99">
                  <c:v>2.12</c:v>
                </c:pt>
                <c:pt idx="100">
                  <c:v>1.93</c:v>
                </c:pt>
                <c:pt idx="101">
                  <c:v>1.85</c:v>
                </c:pt>
                <c:pt idx="102">
                  <c:v>1.8</c:v>
                </c:pt>
                <c:pt idx="103">
                  <c:v>1.72</c:v>
                </c:pt>
                <c:pt idx="104">
                  <c:v>1.8</c:v>
                </c:pt>
                <c:pt idx="105">
                  <c:v>1.63</c:v>
                </c:pt>
              </c:numCache>
            </c:numRef>
          </c:val>
        </c:ser>
        <c:marker val="1"/>
        <c:axId val="57474432"/>
        <c:axId val="57484416"/>
      </c:lineChart>
      <c:dateAx>
        <c:axId val="57474432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57484416"/>
        <c:crosses val="autoZero"/>
        <c:auto val="1"/>
        <c:lblOffset val="100"/>
      </c:dateAx>
      <c:valAx>
        <c:axId val="57484416"/>
        <c:scaling>
          <c:orientation val="minMax"/>
        </c:scaling>
        <c:axPos val="l"/>
        <c:majorGridlines/>
        <c:numFmt formatCode="#,##0.00" sourceLinked="1"/>
        <c:tickLblPos val="nextTo"/>
        <c:crossAx val="57474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6131463280402559E-2"/>
          <c:y val="3.3416161580254004E-2"/>
          <c:w val="0.76044772584290121"/>
          <c:h val="0.79101189100798053"/>
        </c:manualLayout>
      </c:layout>
      <c:lineChart>
        <c:grouping val="standard"/>
        <c:ser>
          <c:idx val="0"/>
          <c:order val="0"/>
          <c:tx>
            <c:strRef>
              <c:f>'2006'!$B$2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'2006'!$A$3:$A$107</c:f>
              <c:numCache>
                <c:formatCode>dd/mm/yyyy</c:formatCode>
                <c:ptCount val="105"/>
                <c:pt idx="0">
                  <c:v>38720</c:v>
                </c:pt>
                <c:pt idx="1">
                  <c:v>38723</c:v>
                </c:pt>
                <c:pt idx="2">
                  <c:v>38727</c:v>
                </c:pt>
                <c:pt idx="3">
                  <c:v>38730</c:v>
                </c:pt>
                <c:pt idx="4">
                  <c:v>38734</c:v>
                </c:pt>
                <c:pt idx="5">
                  <c:v>38737</c:v>
                </c:pt>
                <c:pt idx="6">
                  <c:v>38741</c:v>
                </c:pt>
                <c:pt idx="7">
                  <c:v>38744</c:v>
                </c:pt>
                <c:pt idx="8">
                  <c:v>38748</c:v>
                </c:pt>
                <c:pt idx="9">
                  <c:v>38751</c:v>
                </c:pt>
                <c:pt idx="10">
                  <c:v>38755</c:v>
                </c:pt>
                <c:pt idx="11">
                  <c:v>38758</c:v>
                </c:pt>
                <c:pt idx="12">
                  <c:v>38762</c:v>
                </c:pt>
                <c:pt idx="13">
                  <c:v>38765</c:v>
                </c:pt>
                <c:pt idx="14">
                  <c:v>38769</c:v>
                </c:pt>
                <c:pt idx="15">
                  <c:v>38772</c:v>
                </c:pt>
                <c:pt idx="16">
                  <c:v>38776</c:v>
                </c:pt>
                <c:pt idx="17">
                  <c:v>38779</c:v>
                </c:pt>
                <c:pt idx="18">
                  <c:v>38783</c:v>
                </c:pt>
                <c:pt idx="19">
                  <c:v>38786</c:v>
                </c:pt>
                <c:pt idx="20">
                  <c:v>38790</c:v>
                </c:pt>
                <c:pt idx="21">
                  <c:v>38793</c:v>
                </c:pt>
                <c:pt idx="22">
                  <c:v>38797</c:v>
                </c:pt>
                <c:pt idx="23">
                  <c:v>38800</c:v>
                </c:pt>
                <c:pt idx="24">
                  <c:v>38804</c:v>
                </c:pt>
                <c:pt idx="25">
                  <c:v>38807</c:v>
                </c:pt>
                <c:pt idx="26">
                  <c:v>38811</c:v>
                </c:pt>
                <c:pt idx="27">
                  <c:v>38814</c:v>
                </c:pt>
                <c:pt idx="28">
                  <c:v>38818</c:v>
                </c:pt>
                <c:pt idx="29">
                  <c:v>38821</c:v>
                </c:pt>
                <c:pt idx="30">
                  <c:v>38825</c:v>
                </c:pt>
                <c:pt idx="31">
                  <c:v>38828</c:v>
                </c:pt>
                <c:pt idx="32">
                  <c:v>38832</c:v>
                </c:pt>
                <c:pt idx="33">
                  <c:v>38835</c:v>
                </c:pt>
                <c:pt idx="34">
                  <c:v>38839</c:v>
                </c:pt>
                <c:pt idx="35">
                  <c:v>38842</c:v>
                </c:pt>
                <c:pt idx="36">
                  <c:v>38846</c:v>
                </c:pt>
                <c:pt idx="37">
                  <c:v>38849</c:v>
                </c:pt>
                <c:pt idx="38">
                  <c:v>38853</c:v>
                </c:pt>
                <c:pt idx="39">
                  <c:v>38856</c:v>
                </c:pt>
                <c:pt idx="40">
                  <c:v>38860</c:v>
                </c:pt>
                <c:pt idx="41">
                  <c:v>38863</c:v>
                </c:pt>
                <c:pt idx="42">
                  <c:v>38867</c:v>
                </c:pt>
                <c:pt idx="43">
                  <c:v>38870</c:v>
                </c:pt>
                <c:pt idx="44">
                  <c:v>38874</c:v>
                </c:pt>
                <c:pt idx="45">
                  <c:v>38877</c:v>
                </c:pt>
                <c:pt idx="46">
                  <c:v>38881</c:v>
                </c:pt>
                <c:pt idx="47">
                  <c:v>38884</c:v>
                </c:pt>
                <c:pt idx="48">
                  <c:v>38888</c:v>
                </c:pt>
                <c:pt idx="49">
                  <c:v>38891</c:v>
                </c:pt>
                <c:pt idx="50">
                  <c:v>38895</c:v>
                </c:pt>
                <c:pt idx="51">
                  <c:v>38898</c:v>
                </c:pt>
                <c:pt idx="52">
                  <c:v>38902</c:v>
                </c:pt>
                <c:pt idx="53">
                  <c:v>38905</c:v>
                </c:pt>
                <c:pt idx="54">
                  <c:v>38909</c:v>
                </c:pt>
                <c:pt idx="55">
                  <c:v>38912</c:v>
                </c:pt>
                <c:pt idx="56">
                  <c:v>38916</c:v>
                </c:pt>
                <c:pt idx="57">
                  <c:v>38919</c:v>
                </c:pt>
                <c:pt idx="58">
                  <c:v>38923</c:v>
                </c:pt>
                <c:pt idx="59">
                  <c:v>38926</c:v>
                </c:pt>
                <c:pt idx="60">
                  <c:v>38930</c:v>
                </c:pt>
                <c:pt idx="61">
                  <c:v>38933</c:v>
                </c:pt>
                <c:pt idx="62">
                  <c:v>38937</c:v>
                </c:pt>
                <c:pt idx="63">
                  <c:v>38940</c:v>
                </c:pt>
                <c:pt idx="64">
                  <c:v>38944</c:v>
                </c:pt>
                <c:pt idx="65">
                  <c:v>38947</c:v>
                </c:pt>
                <c:pt idx="66">
                  <c:v>38951</c:v>
                </c:pt>
                <c:pt idx="67">
                  <c:v>38954</c:v>
                </c:pt>
                <c:pt idx="68">
                  <c:v>38958</c:v>
                </c:pt>
                <c:pt idx="69">
                  <c:v>38961</c:v>
                </c:pt>
                <c:pt idx="70">
                  <c:v>38965</c:v>
                </c:pt>
                <c:pt idx="71">
                  <c:v>38968</c:v>
                </c:pt>
                <c:pt idx="72">
                  <c:v>38972</c:v>
                </c:pt>
                <c:pt idx="73">
                  <c:v>38975</c:v>
                </c:pt>
                <c:pt idx="74">
                  <c:v>38979</c:v>
                </c:pt>
                <c:pt idx="75">
                  <c:v>38982</c:v>
                </c:pt>
                <c:pt idx="76">
                  <c:v>38986</c:v>
                </c:pt>
                <c:pt idx="77">
                  <c:v>38989</c:v>
                </c:pt>
                <c:pt idx="78">
                  <c:v>38993</c:v>
                </c:pt>
                <c:pt idx="79">
                  <c:v>38996</c:v>
                </c:pt>
                <c:pt idx="80">
                  <c:v>39000</c:v>
                </c:pt>
                <c:pt idx="81">
                  <c:v>39003</c:v>
                </c:pt>
                <c:pt idx="82">
                  <c:v>39007</c:v>
                </c:pt>
                <c:pt idx="83">
                  <c:v>39010</c:v>
                </c:pt>
                <c:pt idx="84">
                  <c:v>39014</c:v>
                </c:pt>
                <c:pt idx="85">
                  <c:v>39017</c:v>
                </c:pt>
                <c:pt idx="86">
                  <c:v>39021</c:v>
                </c:pt>
                <c:pt idx="87">
                  <c:v>39024</c:v>
                </c:pt>
                <c:pt idx="88">
                  <c:v>39028</c:v>
                </c:pt>
                <c:pt idx="89">
                  <c:v>39031</c:v>
                </c:pt>
                <c:pt idx="90">
                  <c:v>39035</c:v>
                </c:pt>
                <c:pt idx="91">
                  <c:v>39038</c:v>
                </c:pt>
                <c:pt idx="92">
                  <c:v>39042</c:v>
                </c:pt>
                <c:pt idx="93">
                  <c:v>39045</c:v>
                </c:pt>
                <c:pt idx="94">
                  <c:v>39049</c:v>
                </c:pt>
                <c:pt idx="95">
                  <c:v>39052</c:v>
                </c:pt>
                <c:pt idx="96">
                  <c:v>39056</c:v>
                </c:pt>
                <c:pt idx="97">
                  <c:v>39059</c:v>
                </c:pt>
                <c:pt idx="98">
                  <c:v>39063</c:v>
                </c:pt>
                <c:pt idx="99">
                  <c:v>39066</c:v>
                </c:pt>
                <c:pt idx="100">
                  <c:v>39069</c:v>
                </c:pt>
                <c:pt idx="101">
                  <c:v>39072</c:v>
                </c:pt>
                <c:pt idx="102">
                  <c:v>39075</c:v>
                </c:pt>
                <c:pt idx="103">
                  <c:v>39078</c:v>
                </c:pt>
                <c:pt idx="104">
                  <c:v>39081</c:v>
                </c:pt>
              </c:numCache>
            </c:numRef>
          </c:cat>
          <c:val>
            <c:numRef>
              <c:f>'2006'!$B$3:$B$107</c:f>
              <c:numCache>
                <c:formatCode>#,##0.00</c:formatCode>
                <c:ptCount val="105"/>
                <c:pt idx="0">
                  <c:v>12.4</c:v>
                </c:pt>
                <c:pt idx="1">
                  <c:v>13.9</c:v>
                </c:pt>
                <c:pt idx="2">
                  <c:v>14.9</c:v>
                </c:pt>
                <c:pt idx="3">
                  <c:v>13.8</c:v>
                </c:pt>
                <c:pt idx="4">
                  <c:v>14.5</c:v>
                </c:pt>
                <c:pt idx="5">
                  <c:v>14.9</c:v>
                </c:pt>
                <c:pt idx="6">
                  <c:v>13</c:v>
                </c:pt>
                <c:pt idx="7">
                  <c:v>14.5</c:v>
                </c:pt>
                <c:pt idx="8">
                  <c:v>13</c:v>
                </c:pt>
                <c:pt idx="9">
                  <c:v>12.9</c:v>
                </c:pt>
                <c:pt idx="10">
                  <c:v>12.5</c:v>
                </c:pt>
                <c:pt idx="11">
                  <c:v>13</c:v>
                </c:pt>
                <c:pt idx="12">
                  <c:v>12</c:v>
                </c:pt>
                <c:pt idx="13">
                  <c:v>12</c:v>
                </c:pt>
                <c:pt idx="14">
                  <c:v>11.7</c:v>
                </c:pt>
                <c:pt idx="15">
                  <c:v>14.6</c:v>
                </c:pt>
                <c:pt idx="16">
                  <c:v>14.6</c:v>
                </c:pt>
                <c:pt idx="17">
                  <c:v>14.2</c:v>
                </c:pt>
                <c:pt idx="18">
                  <c:v>14</c:v>
                </c:pt>
                <c:pt idx="19">
                  <c:v>14.5</c:v>
                </c:pt>
                <c:pt idx="20">
                  <c:v>16.100000000000001</c:v>
                </c:pt>
                <c:pt idx="21">
                  <c:v>16.600000000000001</c:v>
                </c:pt>
                <c:pt idx="22">
                  <c:v>16.2</c:v>
                </c:pt>
                <c:pt idx="23">
                  <c:v>17.3</c:v>
                </c:pt>
                <c:pt idx="24">
                  <c:v>17.7</c:v>
                </c:pt>
                <c:pt idx="25">
                  <c:v>15</c:v>
                </c:pt>
                <c:pt idx="26">
                  <c:v>15.5</c:v>
                </c:pt>
                <c:pt idx="27">
                  <c:v>14</c:v>
                </c:pt>
                <c:pt idx="28">
                  <c:v>14.8</c:v>
                </c:pt>
                <c:pt idx="29">
                  <c:v>14.2</c:v>
                </c:pt>
                <c:pt idx="30">
                  <c:v>15.2</c:v>
                </c:pt>
                <c:pt idx="31">
                  <c:v>15.9</c:v>
                </c:pt>
                <c:pt idx="32">
                  <c:v>14.3</c:v>
                </c:pt>
                <c:pt idx="33">
                  <c:v>12.2</c:v>
                </c:pt>
                <c:pt idx="34">
                  <c:v>11.3</c:v>
                </c:pt>
                <c:pt idx="35">
                  <c:v>12.5</c:v>
                </c:pt>
                <c:pt idx="36">
                  <c:v>11.7</c:v>
                </c:pt>
                <c:pt idx="37">
                  <c:v>11.4</c:v>
                </c:pt>
                <c:pt idx="38">
                  <c:v>11</c:v>
                </c:pt>
                <c:pt idx="39">
                  <c:v>11.3</c:v>
                </c:pt>
                <c:pt idx="40">
                  <c:v>11.6</c:v>
                </c:pt>
                <c:pt idx="41">
                  <c:v>11.8</c:v>
                </c:pt>
                <c:pt idx="42">
                  <c:v>11.6</c:v>
                </c:pt>
                <c:pt idx="43">
                  <c:v>12.3</c:v>
                </c:pt>
                <c:pt idx="44">
                  <c:v>11.8</c:v>
                </c:pt>
                <c:pt idx="45">
                  <c:v>11.6</c:v>
                </c:pt>
                <c:pt idx="46">
                  <c:v>11.4</c:v>
                </c:pt>
                <c:pt idx="47">
                  <c:v>11.2</c:v>
                </c:pt>
                <c:pt idx="48">
                  <c:v>11</c:v>
                </c:pt>
                <c:pt idx="49">
                  <c:v>10.9</c:v>
                </c:pt>
                <c:pt idx="50">
                  <c:v>11.4</c:v>
                </c:pt>
                <c:pt idx="51">
                  <c:v>11.9</c:v>
                </c:pt>
                <c:pt idx="52">
                  <c:v>11.6</c:v>
                </c:pt>
                <c:pt idx="53">
                  <c:v>10.8</c:v>
                </c:pt>
                <c:pt idx="54">
                  <c:v>11.6</c:v>
                </c:pt>
                <c:pt idx="55">
                  <c:v>11.6</c:v>
                </c:pt>
                <c:pt idx="56">
                  <c:v>10.3</c:v>
                </c:pt>
                <c:pt idx="57">
                  <c:v>11.3</c:v>
                </c:pt>
                <c:pt idx="58">
                  <c:v>11.9</c:v>
                </c:pt>
                <c:pt idx="59">
                  <c:v>11.9</c:v>
                </c:pt>
                <c:pt idx="60">
                  <c:v>11</c:v>
                </c:pt>
                <c:pt idx="61">
                  <c:v>12.7</c:v>
                </c:pt>
                <c:pt idx="62">
                  <c:v>11.7</c:v>
                </c:pt>
                <c:pt idx="63">
                  <c:v>11</c:v>
                </c:pt>
                <c:pt idx="64">
                  <c:v>10.8</c:v>
                </c:pt>
                <c:pt idx="65">
                  <c:v>11.9</c:v>
                </c:pt>
                <c:pt idx="66">
                  <c:v>10.8</c:v>
                </c:pt>
                <c:pt idx="67">
                  <c:v>11.2</c:v>
                </c:pt>
                <c:pt idx="69">
                  <c:v>10.7</c:v>
                </c:pt>
                <c:pt idx="72">
                  <c:v>10.5</c:v>
                </c:pt>
                <c:pt idx="73">
                  <c:v>13.4</c:v>
                </c:pt>
                <c:pt idx="74">
                  <c:v>12</c:v>
                </c:pt>
                <c:pt idx="75">
                  <c:v>12.3</c:v>
                </c:pt>
                <c:pt idx="76">
                  <c:v>12.6</c:v>
                </c:pt>
                <c:pt idx="77">
                  <c:v>12.5</c:v>
                </c:pt>
                <c:pt idx="78">
                  <c:v>12.1</c:v>
                </c:pt>
                <c:pt idx="79">
                  <c:v>13.9</c:v>
                </c:pt>
                <c:pt idx="80">
                  <c:v>11</c:v>
                </c:pt>
                <c:pt idx="81">
                  <c:v>12.1</c:v>
                </c:pt>
                <c:pt idx="82">
                  <c:v>11.6</c:v>
                </c:pt>
                <c:pt idx="83">
                  <c:v>13.3</c:v>
                </c:pt>
                <c:pt idx="84">
                  <c:v>11</c:v>
                </c:pt>
                <c:pt idx="85">
                  <c:v>10.199999999999999</c:v>
                </c:pt>
                <c:pt idx="87">
                  <c:v>10.7</c:v>
                </c:pt>
                <c:pt idx="88">
                  <c:v>10.199999999999999</c:v>
                </c:pt>
                <c:pt idx="89">
                  <c:v>12.4</c:v>
                </c:pt>
                <c:pt idx="90">
                  <c:v>11.5</c:v>
                </c:pt>
                <c:pt idx="91">
                  <c:v>12.6</c:v>
                </c:pt>
                <c:pt idx="92">
                  <c:v>11.7</c:v>
                </c:pt>
                <c:pt idx="93">
                  <c:v>12.4</c:v>
                </c:pt>
                <c:pt idx="94">
                  <c:v>12.5</c:v>
                </c:pt>
                <c:pt idx="95">
                  <c:v>12.6</c:v>
                </c:pt>
                <c:pt idx="96">
                  <c:v>11.4</c:v>
                </c:pt>
                <c:pt idx="97">
                  <c:v>11.1</c:v>
                </c:pt>
                <c:pt idx="98">
                  <c:v>10.4</c:v>
                </c:pt>
                <c:pt idx="99">
                  <c:v>12.3</c:v>
                </c:pt>
                <c:pt idx="100">
                  <c:v>11.9</c:v>
                </c:pt>
                <c:pt idx="101">
                  <c:v>13</c:v>
                </c:pt>
                <c:pt idx="102">
                  <c:v>12.1</c:v>
                </c:pt>
                <c:pt idx="103">
                  <c:v>15.8</c:v>
                </c:pt>
                <c:pt idx="104">
                  <c:v>18.3</c:v>
                </c:pt>
              </c:numCache>
            </c:numRef>
          </c:val>
        </c:ser>
        <c:ser>
          <c:idx val="1"/>
          <c:order val="1"/>
          <c:tx>
            <c:strRef>
              <c:f>'2006'!$C$2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'2006'!$A$3:$A$107</c:f>
              <c:numCache>
                <c:formatCode>dd/mm/yyyy</c:formatCode>
                <c:ptCount val="105"/>
                <c:pt idx="0">
                  <c:v>38720</c:v>
                </c:pt>
                <c:pt idx="1">
                  <c:v>38723</c:v>
                </c:pt>
                <c:pt idx="2">
                  <c:v>38727</c:v>
                </c:pt>
                <c:pt idx="3">
                  <c:v>38730</c:v>
                </c:pt>
                <c:pt idx="4">
                  <c:v>38734</c:v>
                </c:pt>
                <c:pt idx="5">
                  <c:v>38737</c:v>
                </c:pt>
                <c:pt idx="6">
                  <c:v>38741</c:v>
                </c:pt>
                <c:pt idx="7">
                  <c:v>38744</c:v>
                </c:pt>
                <c:pt idx="8">
                  <c:v>38748</c:v>
                </c:pt>
                <c:pt idx="9">
                  <c:v>38751</c:v>
                </c:pt>
                <c:pt idx="10">
                  <c:v>38755</c:v>
                </c:pt>
                <c:pt idx="11">
                  <c:v>38758</c:v>
                </c:pt>
                <c:pt idx="12">
                  <c:v>38762</c:v>
                </c:pt>
                <c:pt idx="13">
                  <c:v>38765</c:v>
                </c:pt>
                <c:pt idx="14">
                  <c:v>38769</c:v>
                </c:pt>
                <c:pt idx="15">
                  <c:v>38772</c:v>
                </c:pt>
                <c:pt idx="16">
                  <c:v>38776</c:v>
                </c:pt>
                <c:pt idx="17">
                  <c:v>38779</c:v>
                </c:pt>
                <c:pt idx="18">
                  <c:v>38783</c:v>
                </c:pt>
                <c:pt idx="19">
                  <c:v>38786</c:v>
                </c:pt>
                <c:pt idx="20">
                  <c:v>38790</c:v>
                </c:pt>
                <c:pt idx="21">
                  <c:v>38793</c:v>
                </c:pt>
                <c:pt idx="22">
                  <c:v>38797</c:v>
                </c:pt>
                <c:pt idx="23">
                  <c:v>38800</c:v>
                </c:pt>
                <c:pt idx="24">
                  <c:v>38804</c:v>
                </c:pt>
                <c:pt idx="25">
                  <c:v>38807</c:v>
                </c:pt>
                <c:pt idx="26">
                  <c:v>38811</c:v>
                </c:pt>
                <c:pt idx="27">
                  <c:v>38814</c:v>
                </c:pt>
                <c:pt idx="28">
                  <c:v>38818</c:v>
                </c:pt>
                <c:pt idx="29">
                  <c:v>38821</c:v>
                </c:pt>
                <c:pt idx="30">
                  <c:v>38825</c:v>
                </c:pt>
                <c:pt idx="31">
                  <c:v>38828</c:v>
                </c:pt>
                <c:pt idx="32">
                  <c:v>38832</c:v>
                </c:pt>
                <c:pt idx="33">
                  <c:v>38835</c:v>
                </c:pt>
                <c:pt idx="34">
                  <c:v>38839</c:v>
                </c:pt>
                <c:pt idx="35">
                  <c:v>38842</c:v>
                </c:pt>
                <c:pt idx="36">
                  <c:v>38846</c:v>
                </c:pt>
                <c:pt idx="37">
                  <c:v>38849</c:v>
                </c:pt>
                <c:pt idx="38">
                  <c:v>38853</c:v>
                </c:pt>
                <c:pt idx="39">
                  <c:v>38856</c:v>
                </c:pt>
                <c:pt idx="40">
                  <c:v>38860</c:v>
                </c:pt>
                <c:pt idx="41">
                  <c:v>38863</c:v>
                </c:pt>
                <c:pt idx="42">
                  <c:v>38867</c:v>
                </c:pt>
                <c:pt idx="43">
                  <c:v>38870</c:v>
                </c:pt>
                <c:pt idx="44">
                  <c:v>38874</c:v>
                </c:pt>
                <c:pt idx="45">
                  <c:v>38877</c:v>
                </c:pt>
                <c:pt idx="46">
                  <c:v>38881</c:v>
                </c:pt>
                <c:pt idx="47">
                  <c:v>38884</c:v>
                </c:pt>
                <c:pt idx="48">
                  <c:v>38888</c:v>
                </c:pt>
                <c:pt idx="49">
                  <c:v>38891</c:v>
                </c:pt>
                <c:pt idx="50">
                  <c:v>38895</c:v>
                </c:pt>
                <c:pt idx="51">
                  <c:v>38898</c:v>
                </c:pt>
                <c:pt idx="52">
                  <c:v>38902</c:v>
                </c:pt>
                <c:pt idx="53">
                  <c:v>38905</c:v>
                </c:pt>
                <c:pt idx="54">
                  <c:v>38909</c:v>
                </c:pt>
                <c:pt idx="55">
                  <c:v>38912</c:v>
                </c:pt>
                <c:pt idx="56">
                  <c:v>38916</c:v>
                </c:pt>
                <c:pt idx="57">
                  <c:v>38919</c:v>
                </c:pt>
                <c:pt idx="58">
                  <c:v>38923</c:v>
                </c:pt>
                <c:pt idx="59">
                  <c:v>38926</c:v>
                </c:pt>
                <c:pt idx="60">
                  <c:v>38930</c:v>
                </c:pt>
                <c:pt idx="61">
                  <c:v>38933</c:v>
                </c:pt>
                <c:pt idx="62">
                  <c:v>38937</c:v>
                </c:pt>
                <c:pt idx="63">
                  <c:v>38940</c:v>
                </c:pt>
                <c:pt idx="64">
                  <c:v>38944</c:v>
                </c:pt>
                <c:pt idx="65">
                  <c:v>38947</c:v>
                </c:pt>
                <c:pt idx="66">
                  <c:v>38951</c:v>
                </c:pt>
                <c:pt idx="67">
                  <c:v>38954</c:v>
                </c:pt>
                <c:pt idx="68">
                  <c:v>38958</c:v>
                </c:pt>
                <c:pt idx="69">
                  <c:v>38961</c:v>
                </c:pt>
                <c:pt idx="70">
                  <c:v>38965</c:v>
                </c:pt>
                <c:pt idx="71">
                  <c:v>38968</c:v>
                </c:pt>
                <c:pt idx="72">
                  <c:v>38972</c:v>
                </c:pt>
                <c:pt idx="73">
                  <c:v>38975</c:v>
                </c:pt>
                <c:pt idx="74">
                  <c:v>38979</c:v>
                </c:pt>
                <c:pt idx="75">
                  <c:v>38982</c:v>
                </c:pt>
                <c:pt idx="76">
                  <c:v>38986</c:v>
                </c:pt>
                <c:pt idx="77">
                  <c:v>38989</c:v>
                </c:pt>
                <c:pt idx="78">
                  <c:v>38993</c:v>
                </c:pt>
                <c:pt idx="79">
                  <c:v>38996</c:v>
                </c:pt>
                <c:pt idx="80">
                  <c:v>39000</c:v>
                </c:pt>
                <c:pt idx="81">
                  <c:v>39003</c:v>
                </c:pt>
                <c:pt idx="82">
                  <c:v>39007</c:v>
                </c:pt>
                <c:pt idx="83">
                  <c:v>39010</c:v>
                </c:pt>
                <c:pt idx="84">
                  <c:v>39014</c:v>
                </c:pt>
                <c:pt idx="85">
                  <c:v>39017</c:v>
                </c:pt>
                <c:pt idx="86">
                  <c:v>39021</c:v>
                </c:pt>
                <c:pt idx="87">
                  <c:v>39024</c:v>
                </c:pt>
                <c:pt idx="88">
                  <c:v>39028</c:v>
                </c:pt>
                <c:pt idx="89">
                  <c:v>39031</c:v>
                </c:pt>
                <c:pt idx="90">
                  <c:v>39035</c:v>
                </c:pt>
                <c:pt idx="91">
                  <c:v>39038</c:v>
                </c:pt>
                <c:pt idx="92">
                  <c:v>39042</c:v>
                </c:pt>
                <c:pt idx="93">
                  <c:v>39045</c:v>
                </c:pt>
                <c:pt idx="94">
                  <c:v>39049</c:v>
                </c:pt>
                <c:pt idx="95">
                  <c:v>39052</c:v>
                </c:pt>
                <c:pt idx="96">
                  <c:v>39056</c:v>
                </c:pt>
                <c:pt idx="97">
                  <c:v>39059</c:v>
                </c:pt>
                <c:pt idx="98">
                  <c:v>39063</c:v>
                </c:pt>
                <c:pt idx="99">
                  <c:v>39066</c:v>
                </c:pt>
                <c:pt idx="100">
                  <c:v>39069</c:v>
                </c:pt>
                <c:pt idx="101">
                  <c:v>39072</c:v>
                </c:pt>
                <c:pt idx="102">
                  <c:v>39075</c:v>
                </c:pt>
                <c:pt idx="103">
                  <c:v>39078</c:v>
                </c:pt>
                <c:pt idx="104">
                  <c:v>39081</c:v>
                </c:pt>
              </c:numCache>
            </c:numRef>
          </c:cat>
          <c:val>
            <c:numRef>
              <c:f>'2006'!$C$3:$C$107</c:f>
              <c:numCache>
                <c:formatCode>#,##0.00</c:formatCode>
                <c:ptCount val="105"/>
                <c:pt idx="0">
                  <c:v>3.9</c:v>
                </c:pt>
                <c:pt idx="1">
                  <c:v>3.6</c:v>
                </c:pt>
                <c:pt idx="2">
                  <c:v>3.22</c:v>
                </c:pt>
                <c:pt idx="3">
                  <c:v>3.3</c:v>
                </c:pt>
                <c:pt idx="4">
                  <c:v>3.47</c:v>
                </c:pt>
                <c:pt idx="5">
                  <c:v>3.47</c:v>
                </c:pt>
                <c:pt idx="6">
                  <c:v>3.33</c:v>
                </c:pt>
                <c:pt idx="7">
                  <c:v>3.44</c:v>
                </c:pt>
                <c:pt idx="8">
                  <c:v>3.43</c:v>
                </c:pt>
                <c:pt idx="9">
                  <c:v>3.26</c:v>
                </c:pt>
                <c:pt idx="10">
                  <c:v>3.02</c:v>
                </c:pt>
                <c:pt idx="11">
                  <c:v>2.84</c:v>
                </c:pt>
                <c:pt idx="12">
                  <c:v>2.76</c:v>
                </c:pt>
                <c:pt idx="13">
                  <c:v>3</c:v>
                </c:pt>
                <c:pt idx="14">
                  <c:v>2.8</c:v>
                </c:pt>
                <c:pt idx="15">
                  <c:v>2.94</c:v>
                </c:pt>
                <c:pt idx="16">
                  <c:v>2.98</c:v>
                </c:pt>
                <c:pt idx="17">
                  <c:v>3.48</c:v>
                </c:pt>
                <c:pt idx="18">
                  <c:v>3.99</c:v>
                </c:pt>
                <c:pt idx="19">
                  <c:v>3.83</c:v>
                </c:pt>
                <c:pt idx="20">
                  <c:v>3.66</c:v>
                </c:pt>
                <c:pt idx="21">
                  <c:v>3.82</c:v>
                </c:pt>
                <c:pt idx="22">
                  <c:v>3.99</c:v>
                </c:pt>
                <c:pt idx="23">
                  <c:v>4.12</c:v>
                </c:pt>
                <c:pt idx="24">
                  <c:v>4.5</c:v>
                </c:pt>
                <c:pt idx="25">
                  <c:v>4.6100000000000003</c:v>
                </c:pt>
                <c:pt idx="26">
                  <c:v>4.24</c:v>
                </c:pt>
                <c:pt idx="27">
                  <c:v>4.05</c:v>
                </c:pt>
                <c:pt idx="28">
                  <c:v>3.7</c:v>
                </c:pt>
                <c:pt idx="29">
                  <c:v>3.56</c:v>
                </c:pt>
                <c:pt idx="30">
                  <c:v>3.68</c:v>
                </c:pt>
                <c:pt idx="31">
                  <c:v>4.07</c:v>
                </c:pt>
                <c:pt idx="32">
                  <c:v>4.1900000000000004</c:v>
                </c:pt>
                <c:pt idx="33">
                  <c:v>3.98</c:v>
                </c:pt>
                <c:pt idx="34">
                  <c:v>3.3</c:v>
                </c:pt>
                <c:pt idx="35">
                  <c:v>3.22</c:v>
                </c:pt>
                <c:pt idx="36">
                  <c:v>3.05</c:v>
                </c:pt>
                <c:pt idx="37">
                  <c:v>2.84</c:v>
                </c:pt>
                <c:pt idx="38">
                  <c:v>2.6</c:v>
                </c:pt>
                <c:pt idx="39">
                  <c:v>2.1</c:v>
                </c:pt>
                <c:pt idx="40">
                  <c:v>2.76</c:v>
                </c:pt>
                <c:pt idx="41">
                  <c:v>2.73</c:v>
                </c:pt>
                <c:pt idx="42">
                  <c:v>2.36</c:v>
                </c:pt>
                <c:pt idx="43">
                  <c:v>2.84</c:v>
                </c:pt>
                <c:pt idx="44">
                  <c:v>3.3</c:v>
                </c:pt>
                <c:pt idx="45">
                  <c:v>2.9</c:v>
                </c:pt>
                <c:pt idx="46">
                  <c:v>2.48</c:v>
                </c:pt>
                <c:pt idx="47">
                  <c:v>2.9</c:v>
                </c:pt>
                <c:pt idx="48">
                  <c:v>2.82</c:v>
                </c:pt>
                <c:pt idx="49">
                  <c:v>2.6</c:v>
                </c:pt>
                <c:pt idx="50">
                  <c:v>2.62</c:v>
                </c:pt>
                <c:pt idx="51">
                  <c:v>2.82</c:v>
                </c:pt>
                <c:pt idx="52">
                  <c:v>2.58</c:v>
                </c:pt>
                <c:pt idx="53">
                  <c:v>2.58</c:v>
                </c:pt>
                <c:pt idx="54">
                  <c:v>2.42</c:v>
                </c:pt>
                <c:pt idx="55">
                  <c:v>2.68</c:v>
                </c:pt>
                <c:pt idx="56">
                  <c:v>2.86</c:v>
                </c:pt>
                <c:pt idx="57">
                  <c:v>2.46</c:v>
                </c:pt>
                <c:pt idx="58">
                  <c:v>2.39</c:v>
                </c:pt>
                <c:pt idx="59">
                  <c:v>2.64</c:v>
                </c:pt>
                <c:pt idx="60">
                  <c:v>2.66</c:v>
                </c:pt>
                <c:pt idx="61">
                  <c:v>2.52</c:v>
                </c:pt>
                <c:pt idx="62">
                  <c:v>2.5</c:v>
                </c:pt>
                <c:pt idx="63">
                  <c:v>2.66</c:v>
                </c:pt>
                <c:pt idx="64">
                  <c:v>2.2999999999999998</c:v>
                </c:pt>
                <c:pt idx="65">
                  <c:v>2.5</c:v>
                </c:pt>
                <c:pt idx="66">
                  <c:v>2.85</c:v>
                </c:pt>
                <c:pt idx="67">
                  <c:v>2.56</c:v>
                </c:pt>
                <c:pt idx="68">
                  <c:v>2.59</c:v>
                </c:pt>
                <c:pt idx="69">
                  <c:v>2.5</c:v>
                </c:pt>
                <c:pt idx="70">
                  <c:v>2.42</c:v>
                </c:pt>
                <c:pt idx="71">
                  <c:v>2.17</c:v>
                </c:pt>
                <c:pt idx="72">
                  <c:v>2.08</c:v>
                </c:pt>
                <c:pt idx="73">
                  <c:v>2.4</c:v>
                </c:pt>
                <c:pt idx="74">
                  <c:v>2.95</c:v>
                </c:pt>
                <c:pt idx="75">
                  <c:v>2.92</c:v>
                </c:pt>
                <c:pt idx="76">
                  <c:v>2.95</c:v>
                </c:pt>
                <c:pt idx="77">
                  <c:v>3.23</c:v>
                </c:pt>
                <c:pt idx="78">
                  <c:v>3.14</c:v>
                </c:pt>
                <c:pt idx="79">
                  <c:v>2.86</c:v>
                </c:pt>
                <c:pt idx="80">
                  <c:v>3.82</c:v>
                </c:pt>
                <c:pt idx="81">
                  <c:v>3.54</c:v>
                </c:pt>
                <c:pt idx="82">
                  <c:v>3.47</c:v>
                </c:pt>
                <c:pt idx="83">
                  <c:v>3.92</c:v>
                </c:pt>
                <c:pt idx="84">
                  <c:v>3.42</c:v>
                </c:pt>
                <c:pt idx="85">
                  <c:v>3.24</c:v>
                </c:pt>
                <c:pt idx="86">
                  <c:v>3.24</c:v>
                </c:pt>
                <c:pt idx="87">
                  <c:v>3.11</c:v>
                </c:pt>
                <c:pt idx="88">
                  <c:v>3.23</c:v>
                </c:pt>
                <c:pt idx="89">
                  <c:v>3.36</c:v>
                </c:pt>
                <c:pt idx="90">
                  <c:v>3.56</c:v>
                </c:pt>
                <c:pt idx="91">
                  <c:v>3.43</c:v>
                </c:pt>
                <c:pt idx="92">
                  <c:v>3.72</c:v>
                </c:pt>
                <c:pt idx="93">
                  <c:v>4.05</c:v>
                </c:pt>
                <c:pt idx="94">
                  <c:v>3.62</c:v>
                </c:pt>
                <c:pt idx="95">
                  <c:v>3.43</c:v>
                </c:pt>
                <c:pt idx="96">
                  <c:v>3.46</c:v>
                </c:pt>
                <c:pt idx="97">
                  <c:v>3.24</c:v>
                </c:pt>
                <c:pt idx="98">
                  <c:v>3.1</c:v>
                </c:pt>
                <c:pt idx="99">
                  <c:v>2.92</c:v>
                </c:pt>
                <c:pt idx="100">
                  <c:v>2.82</c:v>
                </c:pt>
                <c:pt idx="101">
                  <c:v>3.35</c:v>
                </c:pt>
                <c:pt idx="102">
                  <c:v>3.32</c:v>
                </c:pt>
                <c:pt idx="103">
                  <c:v>3.72</c:v>
                </c:pt>
                <c:pt idx="104">
                  <c:v>4.51</c:v>
                </c:pt>
              </c:numCache>
            </c:numRef>
          </c:val>
        </c:ser>
        <c:ser>
          <c:idx val="2"/>
          <c:order val="2"/>
          <c:tx>
            <c:strRef>
              <c:f>'2006'!$D$2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'2006'!$A$3:$A$107</c:f>
              <c:numCache>
                <c:formatCode>dd/mm/yyyy</c:formatCode>
                <c:ptCount val="105"/>
                <c:pt idx="0">
                  <c:v>38720</c:v>
                </c:pt>
                <c:pt idx="1">
                  <c:v>38723</c:v>
                </c:pt>
                <c:pt idx="2">
                  <c:v>38727</c:v>
                </c:pt>
                <c:pt idx="3">
                  <c:v>38730</c:v>
                </c:pt>
                <c:pt idx="4">
                  <c:v>38734</c:v>
                </c:pt>
                <c:pt idx="5">
                  <c:v>38737</c:v>
                </c:pt>
                <c:pt idx="6">
                  <c:v>38741</c:v>
                </c:pt>
                <c:pt idx="7">
                  <c:v>38744</c:v>
                </c:pt>
                <c:pt idx="8">
                  <c:v>38748</c:v>
                </c:pt>
                <c:pt idx="9">
                  <c:v>38751</c:v>
                </c:pt>
                <c:pt idx="10">
                  <c:v>38755</c:v>
                </c:pt>
                <c:pt idx="11">
                  <c:v>38758</c:v>
                </c:pt>
                <c:pt idx="12">
                  <c:v>38762</c:v>
                </c:pt>
                <c:pt idx="13">
                  <c:v>38765</c:v>
                </c:pt>
                <c:pt idx="14">
                  <c:v>38769</c:v>
                </c:pt>
                <c:pt idx="15">
                  <c:v>38772</c:v>
                </c:pt>
                <c:pt idx="16">
                  <c:v>38776</c:v>
                </c:pt>
                <c:pt idx="17">
                  <c:v>38779</c:v>
                </c:pt>
                <c:pt idx="18">
                  <c:v>38783</c:v>
                </c:pt>
                <c:pt idx="19">
                  <c:v>38786</c:v>
                </c:pt>
                <c:pt idx="20">
                  <c:v>38790</c:v>
                </c:pt>
                <c:pt idx="21">
                  <c:v>38793</c:v>
                </c:pt>
                <c:pt idx="22">
                  <c:v>38797</c:v>
                </c:pt>
                <c:pt idx="23">
                  <c:v>38800</c:v>
                </c:pt>
                <c:pt idx="24">
                  <c:v>38804</c:v>
                </c:pt>
                <c:pt idx="25">
                  <c:v>38807</c:v>
                </c:pt>
                <c:pt idx="26">
                  <c:v>38811</c:v>
                </c:pt>
                <c:pt idx="27">
                  <c:v>38814</c:v>
                </c:pt>
                <c:pt idx="28">
                  <c:v>38818</c:v>
                </c:pt>
                <c:pt idx="29">
                  <c:v>38821</c:v>
                </c:pt>
                <c:pt idx="30">
                  <c:v>38825</c:v>
                </c:pt>
                <c:pt idx="31">
                  <c:v>38828</c:v>
                </c:pt>
                <c:pt idx="32">
                  <c:v>38832</c:v>
                </c:pt>
                <c:pt idx="33">
                  <c:v>38835</c:v>
                </c:pt>
                <c:pt idx="34">
                  <c:v>38839</c:v>
                </c:pt>
                <c:pt idx="35">
                  <c:v>38842</c:v>
                </c:pt>
                <c:pt idx="36">
                  <c:v>38846</c:v>
                </c:pt>
                <c:pt idx="37">
                  <c:v>38849</c:v>
                </c:pt>
                <c:pt idx="38">
                  <c:v>38853</c:v>
                </c:pt>
                <c:pt idx="39">
                  <c:v>38856</c:v>
                </c:pt>
                <c:pt idx="40">
                  <c:v>38860</c:v>
                </c:pt>
                <c:pt idx="41">
                  <c:v>38863</c:v>
                </c:pt>
                <c:pt idx="42">
                  <c:v>38867</c:v>
                </c:pt>
                <c:pt idx="43">
                  <c:v>38870</c:v>
                </c:pt>
                <c:pt idx="44">
                  <c:v>38874</c:v>
                </c:pt>
                <c:pt idx="45">
                  <c:v>38877</c:v>
                </c:pt>
                <c:pt idx="46">
                  <c:v>38881</c:v>
                </c:pt>
                <c:pt idx="47">
                  <c:v>38884</c:v>
                </c:pt>
                <c:pt idx="48">
                  <c:v>38888</c:v>
                </c:pt>
                <c:pt idx="49">
                  <c:v>38891</c:v>
                </c:pt>
                <c:pt idx="50">
                  <c:v>38895</c:v>
                </c:pt>
                <c:pt idx="51">
                  <c:v>38898</c:v>
                </c:pt>
                <c:pt idx="52">
                  <c:v>38902</c:v>
                </c:pt>
                <c:pt idx="53">
                  <c:v>38905</c:v>
                </c:pt>
                <c:pt idx="54">
                  <c:v>38909</c:v>
                </c:pt>
                <c:pt idx="55">
                  <c:v>38912</c:v>
                </c:pt>
                <c:pt idx="56">
                  <c:v>38916</c:v>
                </c:pt>
                <c:pt idx="57">
                  <c:v>38919</c:v>
                </c:pt>
                <c:pt idx="58">
                  <c:v>38923</c:v>
                </c:pt>
                <c:pt idx="59">
                  <c:v>38926</c:v>
                </c:pt>
                <c:pt idx="60">
                  <c:v>38930</c:v>
                </c:pt>
                <c:pt idx="61">
                  <c:v>38933</c:v>
                </c:pt>
                <c:pt idx="62">
                  <c:v>38937</c:v>
                </c:pt>
                <c:pt idx="63">
                  <c:v>38940</c:v>
                </c:pt>
                <c:pt idx="64">
                  <c:v>38944</c:v>
                </c:pt>
                <c:pt idx="65">
                  <c:v>38947</c:v>
                </c:pt>
                <c:pt idx="66">
                  <c:v>38951</c:v>
                </c:pt>
                <c:pt idx="67">
                  <c:v>38954</c:v>
                </c:pt>
                <c:pt idx="68">
                  <c:v>38958</c:v>
                </c:pt>
                <c:pt idx="69">
                  <c:v>38961</c:v>
                </c:pt>
                <c:pt idx="70">
                  <c:v>38965</c:v>
                </c:pt>
                <c:pt idx="71">
                  <c:v>38968</c:v>
                </c:pt>
                <c:pt idx="72">
                  <c:v>38972</c:v>
                </c:pt>
                <c:pt idx="73">
                  <c:v>38975</c:v>
                </c:pt>
                <c:pt idx="74">
                  <c:v>38979</c:v>
                </c:pt>
                <c:pt idx="75">
                  <c:v>38982</c:v>
                </c:pt>
                <c:pt idx="76">
                  <c:v>38986</c:v>
                </c:pt>
                <c:pt idx="77">
                  <c:v>38989</c:v>
                </c:pt>
                <c:pt idx="78">
                  <c:v>38993</c:v>
                </c:pt>
                <c:pt idx="79">
                  <c:v>38996</c:v>
                </c:pt>
                <c:pt idx="80">
                  <c:v>39000</c:v>
                </c:pt>
                <c:pt idx="81">
                  <c:v>39003</c:v>
                </c:pt>
                <c:pt idx="82">
                  <c:v>39007</c:v>
                </c:pt>
                <c:pt idx="83">
                  <c:v>39010</c:v>
                </c:pt>
                <c:pt idx="84">
                  <c:v>39014</c:v>
                </c:pt>
                <c:pt idx="85">
                  <c:v>39017</c:v>
                </c:pt>
                <c:pt idx="86">
                  <c:v>39021</c:v>
                </c:pt>
                <c:pt idx="87">
                  <c:v>39024</c:v>
                </c:pt>
                <c:pt idx="88">
                  <c:v>39028</c:v>
                </c:pt>
                <c:pt idx="89">
                  <c:v>39031</c:v>
                </c:pt>
                <c:pt idx="90">
                  <c:v>39035</c:v>
                </c:pt>
                <c:pt idx="91">
                  <c:v>39038</c:v>
                </c:pt>
                <c:pt idx="92">
                  <c:v>39042</c:v>
                </c:pt>
                <c:pt idx="93">
                  <c:v>39045</c:v>
                </c:pt>
                <c:pt idx="94">
                  <c:v>39049</c:v>
                </c:pt>
                <c:pt idx="95">
                  <c:v>39052</c:v>
                </c:pt>
                <c:pt idx="96">
                  <c:v>39056</c:v>
                </c:pt>
                <c:pt idx="97">
                  <c:v>39059</c:v>
                </c:pt>
                <c:pt idx="98">
                  <c:v>39063</c:v>
                </c:pt>
                <c:pt idx="99">
                  <c:v>39066</c:v>
                </c:pt>
                <c:pt idx="100">
                  <c:v>39069</c:v>
                </c:pt>
                <c:pt idx="101">
                  <c:v>39072</c:v>
                </c:pt>
                <c:pt idx="102">
                  <c:v>39075</c:v>
                </c:pt>
                <c:pt idx="103">
                  <c:v>39078</c:v>
                </c:pt>
                <c:pt idx="104">
                  <c:v>39081</c:v>
                </c:pt>
              </c:numCache>
            </c:numRef>
          </c:cat>
          <c:val>
            <c:numRef>
              <c:f>'2006'!$D$3:$D$107</c:f>
              <c:numCache>
                <c:formatCode>#,##0.00</c:formatCode>
                <c:ptCount val="105"/>
                <c:pt idx="0">
                  <c:v>3.1</c:v>
                </c:pt>
                <c:pt idx="1">
                  <c:v>3.21</c:v>
                </c:pt>
                <c:pt idx="2">
                  <c:v>3.27</c:v>
                </c:pt>
                <c:pt idx="3">
                  <c:v>3.25</c:v>
                </c:pt>
                <c:pt idx="4">
                  <c:v>3.13</c:v>
                </c:pt>
                <c:pt idx="5">
                  <c:v>3.05</c:v>
                </c:pt>
                <c:pt idx="6">
                  <c:v>3.02</c:v>
                </c:pt>
                <c:pt idx="7">
                  <c:v>2.94</c:v>
                </c:pt>
                <c:pt idx="8">
                  <c:v>2.92</c:v>
                </c:pt>
                <c:pt idx="9">
                  <c:v>2.93</c:v>
                </c:pt>
                <c:pt idx="10">
                  <c:v>3</c:v>
                </c:pt>
                <c:pt idx="11">
                  <c:v>2.95</c:v>
                </c:pt>
                <c:pt idx="12">
                  <c:v>2.68</c:v>
                </c:pt>
                <c:pt idx="13">
                  <c:v>2.54</c:v>
                </c:pt>
                <c:pt idx="14">
                  <c:v>2.42</c:v>
                </c:pt>
                <c:pt idx="15">
                  <c:v>2.4</c:v>
                </c:pt>
                <c:pt idx="16">
                  <c:v>2.42</c:v>
                </c:pt>
                <c:pt idx="17">
                  <c:v>2.4300000000000002</c:v>
                </c:pt>
                <c:pt idx="18">
                  <c:v>2.57</c:v>
                </c:pt>
                <c:pt idx="19">
                  <c:v>2.74</c:v>
                </c:pt>
                <c:pt idx="20">
                  <c:v>3</c:v>
                </c:pt>
                <c:pt idx="21">
                  <c:v>3.13</c:v>
                </c:pt>
                <c:pt idx="22">
                  <c:v>3.27</c:v>
                </c:pt>
                <c:pt idx="23">
                  <c:v>3.29</c:v>
                </c:pt>
                <c:pt idx="24">
                  <c:v>3.37</c:v>
                </c:pt>
                <c:pt idx="25">
                  <c:v>3.41</c:v>
                </c:pt>
                <c:pt idx="26">
                  <c:v>3.48</c:v>
                </c:pt>
                <c:pt idx="27">
                  <c:v>3.53</c:v>
                </c:pt>
                <c:pt idx="28">
                  <c:v>3.63</c:v>
                </c:pt>
                <c:pt idx="29">
                  <c:v>3.62</c:v>
                </c:pt>
                <c:pt idx="30">
                  <c:v>3.57</c:v>
                </c:pt>
                <c:pt idx="31">
                  <c:v>3.46</c:v>
                </c:pt>
                <c:pt idx="32">
                  <c:v>3.42</c:v>
                </c:pt>
                <c:pt idx="33">
                  <c:v>3.5</c:v>
                </c:pt>
                <c:pt idx="34">
                  <c:v>3.56</c:v>
                </c:pt>
                <c:pt idx="35">
                  <c:v>3.59</c:v>
                </c:pt>
                <c:pt idx="36">
                  <c:v>3.42</c:v>
                </c:pt>
                <c:pt idx="37">
                  <c:v>3.25</c:v>
                </c:pt>
                <c:pt idx="38">
                  <c:v>3</c:v>
                </c:pt>
                <c:pt idx="39">
                  <c:v>2.72</c:v>
                </c:pt>
                <c:pt idx="40">
                  <c:v>2.41</c:v>
                </c:pt>
                <c:pt idx="41">
                  <c:v>2.25</c:v>
                </c:pt>
                <c:pt idx="42">
                  <c:v>2.2999999999999998</c:v>
                </c:pt>
                <c:pt idx="43">
                  <c:v>2.2400000000000002</c:v>
                </c:pt>
                <c:pt idx="44">
                  <c:v>2.39</c:v>
                </c:pt>
                <c:pt idx="45">
                  <c:v>2.65</c:v>
                </c:pt>
                <c:pt idx="46">
                  <c:v>3</c:v>
                </c:pt>
                <c:pt idx="47">
                  <c:v>2.85</c:v>
                </c:pt>
                <c:pt idx="48">
                  <c:v>2.63</c:v>
                </c:pt>
                <c:pt idx="49">
                  <c:v>2.56</c:v>
                </c:pt>
                <c:pt idx="50">
                  <c:v>2.57</c:v>
                </c:pt>
                <c:pt idx="51">
                  <c:v>2.52</c:v>
                </c:pt>
                <c:pt idx="52">
                  <c:v>2.33</c:v>
                </c:pt>
                <c:pt idx="53">
                  <c:v>2.36</c:v>
                </c:pt>
                <c:pt idx="54">
                  <c:v>2.2799999999999998</c:v>
                </c:pt>
                <c:pt idx="55">
                  <c:v>2.16</c:v>
                </c:pt>
                <c:pt idx="56">
                  <c:v>2.13</c:v>
                </c:pt>
                <c:pt idx="57">
                  <c:v>2.21</c:v>
                </c:pt>
                <c:pt idx="58">
                  <c:v>2.25</c:v>
                </c:pt>
                <c:pt idx="59">
                  <c:v>2.09</c:v>
                </c:pt>
                <c:pt idx="60">
                  <c:v>2.0499999999999998</c:v>
                </c:pt>
                <c:pt idx="61">
                  <c:v>2.12</c:v>
                </c:pt>
                <c:pt idx="62">
                  <c:v>2.11</c:v>
                </c:pt>
                <c:pt idx="63">
                  <c:v>2.0699999999999998</c:v>
                </c:pt>
                <c:pt idx="64">
                  <c:v>2.13</c:v>
                </c:pt>
                <c:pt idx="65">
                  <c:v>2.09</c:v>
                </c:pt>
                <c:pt idx="66">
                  <c:v>1.94</c:v>
                </c:pt>
                <c:pt idx="67">
                  <c:v>1.97</c:v>
                </c:pt>
                <c:pt idx="68">
                  <c:v>2.2000000000000002</c:v>
                </c:pt>
                <c:pt idx="69">
                  <c:v>2.1</c:v>
                </c:pt>
                <c:pt idx="70">
                  <c:v>2.14</c:v>
                </c:pt>
                <c:pt idx="71">
                  <c:v>2</c:v>
                </c:pt>
                <c:pt idx="72">
                  <c:v>1.88</c:v>
                </c:pt>
                <c:pt idx="73">
                  <c:v>1.74</c:v>
                </c:pt>
                <c:pt idx="74">
                  <c:v>1.64</c:v>
                </c:pt>
                <c:pt idx="75">
                  <c:v>1.9</c:v>
                </c:pt>
                <c:pt idx="76">
                  <c:v>2.1800000000000002</c:v>
                </c:pt>
                <c:pt idx="77">
                  <c:v>2.1800000000000002</c:v>
                </c:pt>
                <c:pt idx="78">
                  <c:v>2.34</c:v>
                </c:pt>
                <c:pt idx="79">
                  <c:v>2.5099999999999998</c:v>
                </c:pt>
                <c:pt idx="80">
                  <c:v>2.5099999999999998</c:v>
                </c:pt>
                <c:pt idx="81">
                  <c:v>2.5299999999999998</c:v>
                </c:pt>
                <c:pt idx="82">
                  <c:v>2.95</c:v>
                </c:pt>
                <c:pt idx="83">
                  <c:v>2.92</c:v>
                </c:pt>
                <c:pt idx="84">
                  <c:v>2.87</c:v>
                </c:pt>
                <c:pt idx="85">
                  <c:v>3</c:v>
                </c:pt>
                <c:pt idx="86">
                  <c:v>3.02</c:v>
                </c:pt>
                <c:pt idx="87">
                  <c:v>2.92</c:v>
                </c:pt>
                <c:pt idx="88">
                  <c:v>2.88</c:v>
                </c:pt>
                <c:pt idx="89">
                  <c:v>2.87</c:v>
                </c:pt>
                <c:pt idx="90">
                  <c:v>2.78</c:v>
                </c:pt>
                <c:pt idx="91">
                  <c:v>2.76</c:v>
                </c:pt>
                <c:pt idx="92">
                  <c:v>3</c:v>
                </c:pt>
                <c:pt idx="93">
                  <c:v>2.96</c:v>
                </c:pt>
                <c:pt idx="94">
                  <c:v>3.2</c:v>
                </c:pt>
                <c:pt idx="95">
                  <c:v>3.2</c:v>
                </c:pt>
                <c:pt idx="96">
                  <c:v>3.15</c:v>
                </c:pt>
                <c:pt idx="97">
                  <c:v>3.19</c:v>
                </c:pt>
                <c:pt idx="98">
                  <c:v>3.04</c:v>
                </c:pt>
                <c:pt idx="99">
                  <c:v>2.96</c:v>
                </c:pt>
                <c:pt idx="100">
                  <c:v>2.98</c:v>
                </c:pt>
                <c:pt idx="101">
                  <c:v>3.26</c:v>
                </c:pt>
                <c:pt idx="102">
                  <c:v>3.3</c:v>
                </c:pt>
                <c:pt idx="103">
                  <c:v>3.5</c:v>
                </c:pt>
                <c:pt idx="104">
                  <c:v>3.57</c:v>
                </c:pt>
              </c:numCache>
            </c:numRef>
          </c:val>
        </c:ser>
        <c:ser>
          <c:idx val="3"/>
          <c:order val="3"/>
          <c:tx>
            <c:strRef>
              <c:f>'2006'!$E$2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'2006'!$A$3:$A$107</c:f>
              <c:numCache>
                <c:formatCode>dd/mm/yyyy</c:formatCode>
                <c:ptCount val="105"/>
                <c:pt idx="0">
                  <c:v>38720</c:v>
                </c:pt>
                <c:pt idx="1">
                  <c:v>38723</c:v>
                </c:pt>
                <c:pt idx="2">
                  <c:v>38727</c:v>
                </c:pt>
                <c:pt idx="3">
                  <c:v>38730</c:v>
                </c:pt>
                <c:pt idx="4">
                  <c:v>38734</c:v>
                </c:pt>
                <c:pt idx="5">
                  <c:v>38737</c:v>
                </c:pt>
                <c:pt idx="6">
                  <c:v>38741</c:v>
                </c:pt>
                <c:pt idx="7">
                  <c:v>38744</c:v>
                </c:pt>
                <c:pt idx="8">
                  <c:v>38748</c:v>
                </c:pt>
                <c:pt idx="9">
                  <c:v>38751</c:v>
                </c:pt>
                <c:pt idx="10">
                  <c:v>38755</c:v>
                </c:pt>
                <c:pt idx="11">
                  <c:v>38758</c:v>
                </c:pt>
                <c:pt idx="12">
                  <c:v>38762</c:v>
                </c:pt>
                <c:pt idx="13">
                  <c:v>38765</c:v>
                </c:pt>
                <c:pt idx="14">
                  <c:v>38769</c:v>
                </c:pt>
                <c:pt idx="15">
                  <c:v>38772</c:v>
                </c:pt>
                <c:pt idx="16">
                  <c:v>38776</c:v>
                </c:pt>
                <c:pt idx="17">
                  <c:v>38779</c:v>
                </c:pt>
                <c:pt idx="18">
                  <c:v>38783</c:v>
                </c:pt>
                <c:pt idx="19">
                  <c:v>38786</c:v>
                </c:pt>
                <c:pt idx="20">
                  <c:v>38790</c:v>
                </c:pt>
                <c:pt idx="21">
                  <c:v>38793</c:v>
                </c:pt>
                <c:pt idx="22">
                  <c:v>38797</c:v>
                </c:pt>
                <c:pt idx="23">
                  <c:v>38800</c:v>
                </c:pt>
                <c:pt idx="24">
                  <c:v>38804</c:v>
                </c:pt>
                <c:pt idx="25">
                  <c:v>38807</c:v>
                </c:pt>
                <c:pt idx="26">
                  <c:v>38811</c:v>
                </c:pt>
                <c:pt idx="27">
                  <c:v>38814</c:v>
                </c:pt>
                <c:pt idx="28">
                  <c:v>38818</c:v>
                </c:pt>
                <c:pt idx="29">
                  <c:v>38821</c:v>
                </c:pt>
                <c:pt idx="30">
                  <c:v>38825</c:v>
                </c:pt>
                <c:pt idx="31">
                  <c:v>38828</c:v>
                </c:pt>
                <c:pt idx="32">
                  <c:v>38832</c:v>
                </c:pt>
                <c:pt idx="33">
                  <c:v>38835</c:v>
                </c:pt>
                <c:pt idx="34">
                  <c:v>38839</c:v>
                </c:pt>
                <c:pt idx="35">
                  <c:v>38842</c:v>
                </c:pt>
                <c:pt idx="36">
                  <c:v>38846</c:v>
                </c:pt>
                <c:pt idx="37">
                  <c:v>38849</c:v>
                </c:pt>
                <c:pt idx="38">
                  <c:v>38853</c:v>
                </c:pt>
                <c:pt idx="39">
                  <c:v>38856</c:v>
                </c:pt>
                <c:pt idx="40">
                  <c:v>38860</c:v>
                </c:pt>
                <c:pt idx="41">
                  <c:v>38863</c:v>
                </c:pt>
                <c:pt idx="42">
                  <c:v>38867</c:v>
                </c:pt>
                <c:pt idx="43">
                  <c:v>38870</c:v>
                </c:pt>
                <c:pt idx="44">
                  <c:v>38874</c:v>
                </c:pt>
                <c:pt idx="45">
                  <c:v>38877</c:v>
                </c:pt>
                <c:pt idx="46">
                  <c:v>38881</c:v>
                </c:pt>
                <c:pt idx="47">
                  <c:v>38884</c:v>
                </c:pt>
                <c:pt idx="48">
                  <c:v>38888</c:v>
                </c:pt>
                <c:pt idx="49">
                  <c:v>38891</c:v>
                </c:pt>
                <c:pt idx="50">
                  <c:v>38895</c:v>
                </c:pt>
                <c:pt idx="51">
                  <c:v>38898</c:v>
                </c:pt>
                <c:pt idx="52">
                  <c:v>38902</c:v>
                </c:pt>
                <c:pt idx="53">
                  <c:v>38905</c:v>
                </c:pt>
                <c:pt idx="54">
                  <c:v>38909</c:v>
                </c:pt>
                <c:pt idx="55">
                  <c:v>38912</c:v>
                </c:pt>
                <c:pt idx="56">
                  <c:v>38916</c:v>
                </c:pt>
                <c:pt idx="57">
                  <c:v>38919</c:v>
                </c:pt>
                <c:pt idx="58">
                  <c:v>38923</c:v>
                </c:pt>
                <c:pt idx="59">
                  <c:v>38926</c:v>
                </c:pt>
                <c:pt idx="60">
                  <c:v>38930</c:v>
                </c:pt>
                <c:pt idx="61">
                  <c:v>38933</c:v>
                </c:pt>
                <c:pt idx="62">
                  <c:v>38937</c:v>
                </c:pt>
                <c:pt idx="63">
                  <c:v>38940</c:v>
                </c:pt>
                <c:pt idx="64">
                  <c:v>38944</c:v>
                </c:pt>
                <c:pt idx="65">
                  <c:v>38947</c:v>
                </c:pt>
                <c:pt idx="66">
                  <c:v>38951</c:v>
                </c:pt>
                <c:pt idx="67">
                  <c:v>38954</c:v>
                </c:pt>
                <c:pt idx="68">
                  <c:v>38958</c:v>
                </c:pt>
                <c:pt idx="69">
                  <c:v>38961</c:v>
                </c:pt>
                <c:pt idx="70">
                  <c:v>38965</c:v>
                </c:pt>
                <c:pt idx="71">
                  <c:v>38968</c:v>
                </c:pt>
                <c:pt idx="72">
                  <c:v>38972</c:v>
                </c:pt>
                <c:pt idx="73">
                  <c:v>38975</c:v>
                </c:pt>
                <c:pt idx="74">
                  <c:v>38979</c:v>
                </c:pt>
                <c:pt idx="75">
                  <c:v>38982</c:v>
                </c:pt>
                <c:pt idx="76">
                  <c:v>38986</c:v>
                </c:pt>
                <c:pt idx="77">
                  <c:v>38989</c:v>
                </c:pt>
                <c:pt idx="78">
                  <c:v>38993</c:v>
                </c:pt>
                <c:pt idx="79">
                  <c:v>38996</c:v>
                </c:pt>
                <c:pt idx="80">
                  <c:v>39000</c:v>
                </c:pt>
                <c:pt idx="81">
                  <c:v>39003</c:v>
                </c:pt>
                <c:pt idx="82">
                  <c:v>39007</c:v>
                </c:pt>
                <c:pt idx="83">
                  <c:v>39010</c:v>
                </c:pt>
                <c:pt idx="84">
                  <c:v>39014</c:v>
                </c:pt>
                <c:pt idx="85">
                  <c:v>39017</c:v>
                </c:pt>
                <c:pt idx="86">
                  <c:v>39021</c:v>
                </c:pt>
                <c:pt idx="87">
                  <c:v>39024</c:v>
                </c:pt>
                <c:pt idx="88">
                  <c:v>39028</c:v>
                </c:pt>
                <c:pt idx="89">
                  <c:v>39031</c:v>
                </c:pt>
                <c:pt idx="90">
                  <c:v>39035</c:v>
                </c:pt>
                <c:pt idx="91">
                  <c:v>39038</c:v>
                </c:pt>
                <c:pt idx="92">
                  <c:v>39042</c:v>
                </c:pt>
                <c:pt idx="93">
                  <c:v>39045</c:v>
                </c:pt>
                <c:pt idx="94">
                  <c:v>39049</c:v>
                </c:pt>
                <c:pt idx="95">
                  <c:v>39052</c:v>
                </c:pt>
                <c:pt idx="96">
                  <c:v>39056</c:v>
                </c:pt>
                <c:pt idx="97">
                  <c:v>39059</c:v>
                </c:pt>
                <c:pt idx="98">
                  <c:v>39063</c:v>
                </c:pt>
                <c:pt idx="99">
                  <c:v>39066</c:v>
                </c:pt>
                <c:pt idx="100">
                  <c:v>39069</c:v>
                </c:pt>
                <c:pt idx="101">
                  <c:v>39072</c:v>
                </c:pt>
                <c:pt idx="102">
                  <c:v>39075</c:v>
                </c:pt>
                <c:pt idx="103">
                  <c:v>39078</c:v>
                </c:pt>
                <c:pt idx="104">
                  <c:v>39081</c:v>
                </c:pt>
              </c:numCache>
            </c:numRef>
          </c:cat>
          <c:val>
            <c:numRef>
              <c:f>'2006'!$E$3:$E$107</c:f>
              <c:numCache>
                <c:formatCode>#,##0.00</c:formatCode>
                <c:ptCount val="105"/>
                <c:pt idx="0">
                  <c:v>2.8</c:v>
                </c:pt>
                <c:pt idx="1">
                  <c:v>2.88</c:v>
                </c:pt>
                <c:pt idx="2">
                  <c:v>2.95</c:v>
                </c:pt>
                <c:pt idx="3">
                  <c:v>2.95</c:v>
                </c:pt>
                <c:pt idx="4">
                  <c:v>2.86</c:v>
                </c:pt>
                <c:pt idx="5">
                  <c:v>2.76</c:v>
                </c:pt>
                <c:pt idx="6">
                  <c:v>2.72</c:v>
                </c:pt>
                <c:pt idx="7">
                  <c:v>1.84</c:v>
                </c:pt>
                <c:pt idx="8">
                  <c:v>2.7</c:v>
                </c:pt>
                <c:pt idx="9">
                  <c:v>2.68</c:v>
                </c:pt>
                <c:pt idx="10">
                  <c:v>2.72</c:v>
                </c:pt>
                <c:pt idx="11">
                  <c:v>2.68</c:v>
                </c:pt>
                <c:pt idx="12">
                  <c:v>2.4</c:v>
                </c:pt>
                <c:pt idx="13">
                  <c:v>2.29</c:v>
                </c:pt>
                <c:pt idx="14">
                  <c:v>2.19</c:v>
                </c:pt>
                <c:pt idx="15">
                  <c:v>2.1800000000000002</c:v>
                </c:pt>
                <c:pt idx="16">
                  <c:v>2.2000000000000002</c:v>
                </c:pt>
                <c:pt idx="17">
                  <c:v>2.2200000000000002</c:v>
                </c:pt>
                <c:pt idx="18">
                  <c:v>2.35</c:v>
                </c:pt>
                <c:pt idx="19">
                  <c:v>2.4700000000000002</c:v>
                </c:pt>
                <c:pt idx="20">
                  <c:v>2.72</c:v>
                </c:pt>
                <c:pt idx="21">
                  <c:v>2.85</c:v>
                </c:pt>
                <c:pt idx="22">
                  <c:v>2.95</c:v>
                </c:pt>
                <c:pt idx="23">
                  <c:v>2.96</c:v>
                </c:pt>
                <c:pt idx="24">
                  <c:v>3.03</c:v>
                </c:pt>
                <c:pt idx="25">
                  <c:v>3.08</c:v>
                </c:pt>
                <c:pt idx="26">
                  <c:v>3.17</c:v>
                </c:pt>
                <c:pt idx="27">
                  <c:v>3.22</c:v>
                </c:pt>
                <c:pt idx="28">
                  <c:v>3.28</c:v>
                </c:pt>
                <c:pt idx="29">
                  <c:v>3.26</c:v>
                </c:pt>
                <c:pt idx="30">
                  <c:v>3.25</c:v>
                </c:pt>
                <c:pt idx="31">
                  <c:v>3.06</c:v>
                </c:pt>
                <c:pt idx="32">
                  <c:v>3.12</c:v>
                </c:pt>
                <c:pt idx="33">
                  <c:v>3.17</c:v>
                </c:pt>
                <c:pt idx="34">
                  <c:v>3.28</c:v>
                </c:pt>
                <c:pt idx="35">
                  <c:v>3.25</c:v>
                </c:pt>
                <c:pt idx="36">
                  <c:v>3.12</c:v>
                </c:pt>
                <c:pt idx="37">
                  <c:v>2.96</c:v>
                </c:pt>
                <c:pt idx="38">
                  <c:v>2.7</c:v>
                </c:pt>
                <c:pt idx="39">
                  <c:v>2.4700000000000002</c:v>
                </c:pt>
                <c:pt idx="40">
                  <c:v>2.2400000000000002</c:v>
                </c:pt>
                <c:pt idx="41">
                  <c:v>2.0299999999999998</c:v>
                </c:pt>
                <c:pt idx="42">
                  <c:v>2.14</c:v>
                </c:pt>
                <c:pt idx="43">
                  <c:v>2.06</c:v>
                </c:pt>
                <c:pt idx="44">
                  <c:v>2.1800000000000002</c:v>
                </c:pt>
                <c:pt idx="45">
                  <c:v>2.4300000000000002</c:v>
                </c:pt>
                <c:pt idx="46">
                  <c:v>2.72</c:v>
                </c:pt>
                <c:pt idx="47">
                  <c:v>2.61</c:v>
                </c:pt>
                <c:pt idx="48">
                  <c:v>2.38</c:v>
                </c:pt>
                <c:pt idx="49">
                  <c:v>2.35</c:v>
                </c:pt>
                <c:pt idx="50">
                  <c:v>2.4</c:v>
                </c:pt>
                <c:pt idx="51">
                  <c:v>2.2999999999999998</c:v>
                </c:pt>
                <c:pt idx="52">
                  <c:v>2.1</c:v>
                </c:pt>
                <c:pt idx="53">
                  <c:v>2.17</c:v>
                </c:pt>
                <c:pt idx="54">
                  <c:v>2.0499999999999998</c:v>
                </c:pt>
                <c:pt idx="55">
                  <c:v>2.0099999999999998</c:v>
                </c:pt>
                <c:pt idx="56">
                  <c:v>1.98</c:v>
                </c:pt>
                <c:pt idx="57">
                  <c:v>2.02</c:v>
                </c:pt>
                <c:pt idx="58">
                  <c:v>2.04</c:v>
                </c:pt>
                <c:pt idx="59">
                  <c:v>1.95</c:v>
                </c:pt>
                <c:pt idx="60">
                  <c:v>1.9</c:v>
                </c:pt>
                <c:pt idx="61">
                  <c:v>1.98</c:v>
                </c:pt>
                <c:pt idx="62">
                  <c:v>1.87</c:v>
                </c:pt>
                <c:pt idx="63">
                  <c:v>1.92</c:v>
                </c:pt>
                <c:pt idx="64">
                  <c:v>2</c:v>
                </c:pt>
                <c:pt idx="65">
                  <c:v>1.92</c:v>
                </c:pt>
                <c:pt idx="66">
                  <c:v>1.83</c:v>
                </c:pt>
                <c:pt idx="67">
                  <c:v>1.82</c:v>
                </c:pt>
                <c:pt idx="68">
                  <c:v>2</c:v>
                </c:pt>
                <c:pt idx="69">
                  <c:v>1.9</c:v>
                </c:pt>
                <c:pt idx="70">
                  <c:v>2</c:v>
                </c:pt>
                <c:pt idx="71">
                  <c:v>1.8</c:v>
                </c:pt>
                <c:pt idx="72">
                  <c:v>1.66</c:v>
                </c:pt>
                <c:pt idx="73">
                  <c:v>1.6</c:v>
                </c:pt>
                <c:pt idx="74">
                  <c:v>1.45</c:v>
                </c:pt>
                <c:pt idx="75">
                  <c:v>1.76</c:v>
                </c:pt>
                <c:pt idx="76">
                  <c:v>2</c:v>
                </c:pt>
                <c:pt idx="77">
                  <c:v>2.08</c:v>
                </c:pt>
                <c:pt idx="78">
                  <c:v>2.15</c:v>
                </c:pt>
                <c:pt idx="79">
                  <c:v>2.2799999999999998</c:v>
                </c:pt>
                <c:pt idx="80">
                  <c:v>2.2400000000000002</c:v>
                </c:pt>
                <c:pt idx="81">
                  <c:v>2.42</c:v>
                </c:pt>
                <c:pt idx="82">
                  <c:v>2.62</c:v>
                </c:pt>
                <c:pt idx="83">
                  <c:v>2.66</c:v>
                </c:pt>
                <c:pt idx="84">
                  <c:v>2.6</c:v>
                </c:pt>
                <c:pt idx="85">
                  <c:v>2.82</c:v>
                </c:pt>
                <c:pt idx="86">
                  <c:v>2.77</c:v>
                </c:pt>
                <c:pt idx="87">
                  <c:v>2.62</c:v>
                </c:pt>
                <c:pt idx="88">
                  <c:v>2.61</c:v>
                </c:pt>
                <c:pt idx="89">
                  <c:v>2.61</c:v>
                </c:pt>
                <c:pt idx="90">
                  <c:v>2.52</c:v>
                </c:pt>
                <c:pt idx="91">
                  <c:v>2.64</c:v>
                </c:pt>
                <c:pt idx="92">
                  <c:v>2.69</c:v>
                </c:pt>
                <c:pt idx="93">
                  <c:v>2.66</c:v>
                </c:pt>
                <c:pt idx="94">
                  <c:v>2.97</c:v>
                </c:pt>
                <c:pt idx="95">
                  <c:v>2.88</c:v>
                </c:pt>
                <c:pt idx="96">
                  <c:v>2.86</c:v>
                </c:pt>
                <c:pt idx="97">
                  <c:v>2.86</c:v>
                </c:pt>
                <c:pt idx="98">
                  <c:v>2.72</c:v>
                </c:pt>
                <c:pt idx="99">
                  <c:v>2.67</c:v>
                </c:pt>
                <c:pt idx="100">
                  <c:v>2.85</c:v>
                </c:pt>
                <c:pt idx="101">
                  <c:v>3.02</c:v>
                </c:pt>
                <c:pt idx="102">
                  <c:v>3</c:v>
                </c:pt>
                <c:pt idx="103">
                  <c:v>3.18</c:v>
                </c:pt>
                <c:pt idx="104">
                  <c:v>3.25</c:v>
                </c:pt>
              </c:numCache>
            </c:numRef>
          </c:val>
        </c:ser>
        <c:ser>
          <c:idx val="4"/>
          <c:order val="4"/>
          <c:tx>
            <c:strRef>
              <c:f>'2006'!$F$2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'2006'!$A$3:$A$107</c:f>
              <c:numCache>
                <c:formatCode>dd/mm/yyyy</c:formatCode>
                <c:ptCount val="105"/>
                <c:pt idx="0">
                  <c:v>38720</c:v>
                </c:pt>
                <c:pt idx="1">
                  <c:v>38723</c:v>
                </c:pt>
                <c:pt idx="2">
                  <c:v>38727</c:v>
                </c:pt>
                <c:pt idx="3">
                  <c:v>38730</c:v>
                </c:pt>
                <c:pt idx="4">
                  <c:v>38734</c:v>
                </c:pt>
                <c:pt idx="5">
                  <c:v>38737</c:v>
                </c:pt>
                <c:pt idx="6">
                  <c:v>38741</c:v>
                </c:pt>
                <c:pt idx="7">
                  <c:v>38744</c:v>
                </c:pt>
                <c:pt idx="8">
                  <c:v>38748</c:v>
                </c:pt>
                <c:pt idx="9">
                  <c:v>38751</c:v>
                </c:pt>
                <c:pt idx="10">
                  <c:v>38755</c:v>
                </c:pt>
                <c:pt idx="11">
                  <c:v>38758</c:v>
                </c:pt>
                <c:pt idx="12">
                  <c:v>38762</c:v>
                </c:pt>
                <c:pt idx="13">
                  <c:v>38765</c:v>
                </c:pt>
                <c:pt idx="14">
                  <c:v>38769</c:v>
                </c:pt>
                <c:pt idx="15">
                  <c:v>38772</c:v>
                </c:pt>
                <c:pt idx="16">
                  <c:v>38776</c:v>
                </c:pt>
                <c:pt idx="17">
                  <c:v>38779</c:v>
                </c:pt>
                <c:pt idx="18">
                  <c:v>38783</c:v>
                </c:pt>
                <c:pt idx="19">
                  <c:v>38786</c:v>
                </c:pt>
                <c:pt idx="20">
                  <c:v>38790</c:v>
                </c:pt>
                <c:pt idx="21">
                  <c:v>38793</c:v>
                </c:pt>
                <c:pt idx="22">
                  <c:v>38797</c:v>
                </c:pt>
                <c:pt idx="23">
                  <c:v>38800</c:v>
                </c:pt>
                <c:pt idx="24">
                  <c:v>38804</c:v>
                </c:pt>
                <c:pt idx="25">
                  <c:v>38807</c:v>
                </c:pt>
                <c:pt idx="26">
                  <c:v>38811</c:v>
                </c:pt>
                <c:pt idx="27">
                  <c:v>38814</c:v>
                </c:pt>
                <c:pt idx="28">
                  <c:v>38818</c:v>
                </c:pt>
                <c:pt idx="29">
                  <c:v>38821</c:v>
                </c:pt>
                <c:pt idx="30">
                  <c:v>38825</c:v>
                </c:pt>
                <c:pt idx="31">
                  <c:v>38828</c:v>
                </c:pt>
                <c:pt idx="32">
                  <c:v>38832</c:v>
                </c:pt>
                <c:pt idx="33">
                  <c:v>38835</c:v>
                </c:pt>
                <c:pt idx="34">
                  <c:v>38839</c:v>
                </c:pt>
                <c:pt idx="35">
                  <c:v>38842</c:v>
                </c:pt>
                <c:pt idx="36">
                  <c:v>38846</c:v>
                </c:pt>
                <c:pt idx="37">
                  <c:v>38849</c:v>
                </c:pt>
                <c:pt idx="38">
                  <c:v>38853</c:v>
                </c:pt>
                <c:pt idx="39">
                  <c:v>38856</c:v>
                </c:pt>
                <c:pt idx="40">
                  <c:v>38860</c:v>
                </c:pt>
                <c:pt idx="41">
                  <c:v>38863</c:v>
                </c:pt>
                <c:pt idx="42">
                  <c:v>38867</c:v>
                </c:pt>
                <c:pt idx="43">
                  <c:v>38870</c:v>
                </c:pt>
                <c:pt idx="44">
                  <c:v>38874</c:v>
                </c:pt>
                <c:pt idx="45">
                  <c:v>38877</c:v>
                </c:pt>
                <c:pt idx="46">
                  <c:v>38881</c:v>
                </c:pt>
                <c:pt idx="47">
                  <c:v>38884</c:v>
                </c:pt>
                <c:pt idx="48">
                  <c:v>38888</c:v>
                </c:pt>
                <c:pt idx="49">
                  <c:v>38891</c:v>
                </c:pt>
                <c:pt idx="50">
                  <c:v>38895</c:v>
                </c:pt>
                <c:pt idx="51">
                  <c:v>38898</c:v>
                </c:pt>
                <c:pt idx="52">
                  <c:v>38902</c:v>
                </c:pt>
                <c:pt idx="53">
                  <c:v>38905</c:v>
                </c:pt>
                <c:pt idx="54">
                  <c:v>38909</c:v>
                </c:pt>
                <c:pt idx="55">
                  <c:v>38912</c:v>
                </c:pt>
                <c:pt idx="56">
                  <c:v>38916</c:v>
                </c:pt>
                <c:pt idx="57">
                  <c:v>38919</c:v>
                </c:pt>
                <c:pt idx="58">
                  <c:v>38923</c:v>
                </c:pt>
                <c:pt idx="59">
                  <c:v>38926</c:v>
                </c:pt>
                <c:pt idx="60">
                  <c:v>38930</c:v>
                </c:pt>
                <c:pt idx="61">
                  <c:v>38933</c:v>
                </c:pt>
                <c:pt idx="62">
                  <c:v>38937</c:v>
                </c:pt>
                <c:pt idx="63">
                  <c:v>38940</c:v>
                </c:pt>
                <c:pt idx="64">
                  <c:v>38944</c:v>
                </c:pt>
                <c:pt idx="65">
                  <c:v>38947</c:v>
                </c:pt>
                <c:pt idx="66">
                  <c:v>38951</c:v>
                </c:pt>
                <c:pt idx="67">
                  <c:v>38954</c:v>
                </c:pt>
                <c:pt idx="68">
                  <c:v>38958</c:v>
                </c:pt>
                <c:pt idx="69">
                  <c:v>38961</c:v>
                </c:pt>
                <c:pt idx="70">
                  <c:v>38965</c:v>
                </c:pt>
                <c:pt idx="71">
                  <c:v>38968</c:v>
                </c:pt>
                <c:pt idx="72">
                  <c:v>38972</c:v>
                </c:pt>
                <c:pt idx="73">
                  <c:v>38975</c:v>
                </c:pt>
                <c:pt idx="74">
                  <c:v>38979</c:v>
                </c:pt>
                <c:pt idx="75">
                  <c:v>38982</c:v>
                </c:pt>
                <c:pt idx="76">
                  <c:v>38986</c:v>
                </c:pt>
                <c:pt idx="77">
                  <c:v>38989</c:v>
                </c:pt>
                <c:pt idx="78">
                  <c:v>38993</c:v>
                </c:pt>
                <c:pt idx="79">
                  <c:v>38996</c:v>
                </c:pt>
                <c:pt idx="80">
                  <c:v>39000</c:v>
                </c:pt>
                <c:pt idx="81">
                  <c:v>39003</c:v>
                </c:pt>
                <c:pt idx="82">
                  <c:v>39007</c:v>
                </c:pt>
                <c:pt idx="83">
                  <c:v>39010</c:v>
                </c:pt>
                <c:pt idx="84">
                  <c:v>39014</c:v>
                </c:pt>
                <c:pt idx="85">
                  <c:v>39017</c:v>
                </c:pt>
                <c:pt idx="86">
                  <c:v>39021</c:v>
                </c:pt>
                <c:pt idx="87">
                  <c:v>39024</c:v>
                </c:pt>
                <c:pt idx="88">
                  <c:v>39028</c:v>
                </c:pt>
                <c:pt idx="89">
                  <c:v>39031</c:v>
                </c:pt>
                <c:pt idx="90">
                  <c:v>39035</c:v>
                </c:pt>
                <c:pt idx="91">
                  <c:v>39038</c:v>
                </c:pt>
                <c:pt idx="92">
                  <c:v>39042</c:v>
                </c:pt>
                <c:pt idx="93">
                  <c:v>39045</c:v>
                </c:pt>
                <c:pt idx="94">
                  <c:v>39049</c:v>
                </c:pt>
                <c:pt idx="95">
                  <c:v>39052</c:v>
                </c:pt>
                <c:pt idx="96">
                  <c:v>39056</c:v>
                </c:pt>
                <c:pt idx="97">
                  <c:v>39059</c:v>
                </c:pt>
                <c:pt idx="98">
                  <c:v>39063</c:v>
                </c:pt>
                <c:pt idx="99">
                  <c:v>39066</c:v>
                </c:pt>
                <c:pt idx="100">
                  <c:v>39069</c:v>
                </c:pt>
                <c:pt idx="101">
                  <c:v>39072</c:v>
                </c:pt>
                <c:pt idx="102">
                  <c:v>39075</c:v>
                </c:pt>
                <c:pt idx="103">
                  <c:v>39078</c:v>
                </c:pt>
                <c:pt idx="104">
                  <c:v>39081</c:v>
                </c:pt>
              </c:numCache>
            </c:numRef>
          </c:cat>
          <c:val>
            <c:numRef>
              <c:f>'2006'!$F$3:$F$107</c:f>
              <c:numCache>
                <c:formatCode>#,##0.00</c:formatCode>
                <c:ptCount val="105"/>
                <c:pt idx="0">
                  <c:v>1.8</c:v>
                </c:pt>
                <c:pt idx="1">
                  <c:v>1.8</c:v>
                </c:pt>
                <c:pt idx="2">
                  <c:v>2</c:v>
                </c:pt>
                <c:pt idx="3">
                  <c:v>1.9</c:v>
                </c:pt>
                <c:pt idx="4">
                  <c:v>1.94</c:v>
                </c:pt>
                <c:pt idx="5">
                  <c:v>1.78</c:v>
                </c:pt>
                <c:pt idx="6">
                  <c:v>1.72</c:v>
                </c:pt>
                <c:pt idx="7">
                  <c:v>1.84</c:v>
                </c:pt>
                <c:pt idx="8">
                  <c:v>2.09</c:v>
                </c:pt>
                <c:pt idx="9">
                  <c:v>1.84</c:v>
                </c:pt>
                <c:pt idx="10">
                  <c:v>1.94</c:v>
                </c:pt>
                <c:pt idx="11">
                  <c:v>1.77</c:v>
                </c:pt>
                <c:pt idx="12">
                  <c:v>1.5</c:v>
                </c:pt>
                <c:pt idx="13">
                  <c:v>1.5</c:v>
                </c:pt>
                <c:pt idx="14">
                  <c:v>1.36</c:v>
                </c:pt>
                <c:pt idx="15">
                  <c:v>1.4</c:v>
                </c:pt>
                <c:pt idx="16">
                  <c:v>1.45</c:v>
                </c:pt>
                <c:pt idx="17">
                  <c:v>1.56</c:v>
                </c:pt>
                <c:pt idx="18">
                  <c:v>1.49</c:v>
                </c:pt>
                <c:pt idx="19">
                  <c:v>1.69</c:v>
                </c:pt>
                <c:pt idx="20">
                  <c:v>1.69</c:v>
                </c:pt>
                <c:pt idx="21">
                  <c:v>1.9</c:v>
                </c:pt>
                <c:pt idx="22">
                  <c:v>1.97</c:v>
                </c:pt>
                <c:pt idx="23">
                  <c:v>1.93</c:v>
                </c:pt>
                <c:pt idx="24">
                  <c:v>1.89</c:v>
                </c:pt>
                <c:pt idx="25">
                  <c:v>2.02</c:v>
                </c:pt>
                <c:pt idx="26">
                  <c:v>2.04</c:v>
                </c:pt>
                <c:pt idx="27">
                  <c:v>2.0499999999999998</c:v>
                </c:pt>
                <c:pt idx="28">
                  <c:v>2.19</c:v>
                </c:pt>
                <c:pt idx="29">
                  <c:v>2.13</c:v>
                </c:pt>
                <c:pt idx="30">
                  <c:v>2.2000000000000002</c:v>
                </c:pt>
                <c:pt idx="31">
                  <c:v>1.8</c:v>
                </c:pt>
                <c:pt idx="32">
                  <c:v>2</c:v>
                </c:pt>
                <c:pt idx="33">
                  <c:v>2.04</c:v>
                </c:pt>
                <c:pt idx="34">
                  <c:v>2.37</c:v>
                </c:pt>
                <c:pt idx="35">
                  <c:v>2.12</c:v>
                </c:pt>
                <c:pt idx="36">
                  <c:v>2.0699999999999998</c:v>
                </c:pt>
                <c:pt idx="37">
                  <c:v>2</c:v>
                </c:pt>
                <c:pt idx="38">
                  <c:v>1.67</c:v>
                </c:pt>
                <c:pt idx="39">
                  <c:v>1.67</c:v>
                </c:pt>
                <c:pt idx="40">
                  <c:v>1.68</c:v>
                </c:pt>
                <c:pt idx="41">
                  <c:v>1.18</c:v>
                </c:pt>
                <c:pt idx="42">
                  <c:v>1.6</c:v>
                </c:pt>
                <c:pt idx="43">
                  <c:v>1.35</c:v>
                </c:pt>
                <c:pt idx="44">
                  <c:v>1.56</c:v>
                </c:pt>
                <c:pt idx="45">
                  <c:v>1.45</c:v>
                </c:pt>
                <c:pt idx="46">
                  <c:v>1.67</c:v>
                </c:pt>
                <c:pt idx="47">
                  <c:v>1.75</c:v>
                </c:pt>
                <c:pt idx="48">
                  <c:v>1.49</c:v>
                </c:pt>
                <c:pt idx="49">
                  <c:v>1.5</c:v>
                </c:pt>
                <c:pt idx="50">
                  <c:v>1.86</c:v>
                </c:pt>
                <c:pt idx="51">
                  <c:v>1.59</c:v>
                </c:pt>
                <c:pt idx="52">
                  <c:v>1.28</c:v>
                </c:pt>
                <c:pt idx="53">
                  <c:v>1.42</c:v>
                </c:pt>
                <c:pt idx="54">
                  <c:v>1.34</c:v>
                </c:pt>
                <c:pt idx="55">
                  <c:v>1.43</c:v>
                </c:pt>
                <c:pt idx="56">
                  <c:v>1.28</c:v>
                </c:pt>
                <c:pt idx="57">
                  <c:v>1.3</c:v>
                </c:pt>
                <c:pt idx="58">
                  <c:v>1.4</c:v>
                </c:pt>
                <c:pt idx="59">
                  <c:v>1.4</c:v>
                </c:pt>
                <c:pt idx="60">
                  <c:v>1.32</c:v>
                </c:pt>
                <c:pt idx="61">
                  <c:v>1.26</c:v>
                </c:pt>
                <c:pt idx="62">
                  <c:v>1.2</c:v>
                </c:pt>
                <c:pt idx="63">
                  <c:v>1.25</c:v>
                </c:pt>
                <c:pt idx="64">
                  <c:v>1.49</c:v>
                </c:pt>
                <c:pt idx="65">
                  <c:v>1.39</c:v>
                </c:pt>
                <c:pt idx="66">
                  <c:v>1.3</c:v>
                </c:pt>
                <c:pt idx="67">
                  <c:v>1.2</c:v>
                </c:pt>
                <c:pt idx="68">
                  <c:v>1.4</c:v>
                </c:pt>
                <c:pt idx="69">
                  <c:v>1.1599999999999999</c:v>
                </c:pt>
                <c:pt idx="70">
                  <c:v>1.49</c:v>
                </c:pt>
                <c:pt idx="71">
                  <c:v>1.07</c:v>
                </c:pt>
                <c:pt idx="72">
                  <c:v>1.1399999999999999</c:v>
                </c:pt>
                <c:pt idx="73">
                  <c:v>1.1499999999999999</c:v>
                </c:pt>
                <c:pt idx="74">
                  <c:v>0.82</c:v>
                </c:pt>
                <c:pt idx="75">
                  <c:v>1.1499999999999999</c:v>
                </c:pt>
                <c:pt idx="76">
                  <c:v>1.23</c:v>
                </c:pt>
                <c:pt idx="77">
                  <c:v>1.54</c:v>
                </c:pt>
                <c:pt idx="78">
                  <c:v>1.35</c:v>
                </c:pt>
                <c:pt idx="79">
                  <c:v>1.48</c:v>
                </c:pt>
                <c:pt idx="80">
                  <c:v>1.36</c:v>
                </c:pt>
                <c:pt idx="81">
                  <c:v>1.6</c:v>
                </c:pt>
                <c:pt idx="82">
                  <c:v>1.7</c:v>
                </c:pt>
                <c:pt idx="83">
                  <c:v>1.85</c:v>
                </c:pt>
                <c:pt idx="84">
                  <c:v>1.6</c:v>
                </c:pt>
                <c:pt idx="85">
                  <c:v>2.15</c:v>
                </c:pt>
                <c:pt idx="86">
                  <c:v>1.9</c:v>
                </c:pt>
                <c:pt idx="87">
                  <c:v>1.69</c:v>
                </c:pt>
                <c:pt idx="88">
                  <c:v>1.81</c:v>
                </c:pt>
                <c:pt idx="89">
                  <c:v>1.78</c:v>
                </c:pt>
                <c:pt idx="90">
                  <c:v>1.51</c:v>
                </c:pt>
                <c:pt idx="91">
                  <c:v>1.77</c:v>
                </c:pt>
                <c:pt idx="92">
                  <c:v>1.7</c:v>
                </c:pt>
                <c:pt idx="93">
                  <c:v>1.75</c:v>
                </c:pt>
                <c:pt idx="94">
                  <c:v>2.15</c:v>
                </c:pt>
                <c:pt idx="95">
                  <c:v>1.78</c:v>
                </c:pt>
                <c:pt idx="96">
                  <c:v>2</c:v>
                </c:pt>
                <c:pt idx="97">
                  <c:v>1.9</c:v>
                </c:pt>
                <c:pt idx="98">
                  <c:v>1.76</c:v>
                </c:pt>
                <c:pt idx="99">
                  <c:v>1.65</c:v>
                </c:pt>
                <c:pt idx="100">
                  <c:v>1.9</c:v>
                </c:pt>
                <c:pt idx="101">
                  <c:v>2.09</c:v>
                </c:pt>
                <c:pt idx="102">
                  <c:v>1.95</c:v>
                </c:pt>
                <c:pt idx="103">
                  <c:v>2.14</c:v>
                </c:pt>
                <c:pt idx="104">
                  <c:v>2.4700000000000002</c:v>
                </c:pt>
              </c:numCache>
            </c:numRef>
          </c:val>
        </c:ser>
        <c:marker val="1"/>
        <c:axId val="57810944"/>
        <c:axId val="57812480"/>
      </c:lineChart>
      <c:dateAx>
        <c:axId val="57810944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57812480"/>
        <c:crosses val="autoZero"/>
        <c:auto val="1"/>
        <c:lblOffset val="100"/>
      </c:dateAx>
      <c:valAx>
        <c:axId val="57812480"/>
        <c:scaling>
          <c:orientation val="minMax"/>
        </c:scaling>
        <c:axPos val="l"/>
        <c:majorGridlines/>
        <c:numFmt formatCode="#,##0.00" sourceLinked="1"/>
        <c:tickLblPos val="nextTo"/>
        <c:crossAx val="57810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6131463280402559E-2"/>
          <c:y val="3.3416161580254011E-2"/>
          <c:w val="0.76044772584290099"/>
          <c:h val="0.79101189100798053"/>
        </c:manualLayout>
      </c:layout>
      <c:lineChart>
        <c:grouping val="standard"/>
        <c:ser>
          <c:idx val="0"/>
          <c:order val="0"/>
          <c:tx>
            <c:strRef>
              <c:f>'2007'!$B$2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'2007'!$A$3:$A$123</c:f>
              <c:numCache>
                <c:formatCode>dd/mm/yyyy</c:formatCode>
                <c:ptCount val="121"/>
                <c:pt idx="0">
                  <c:v>39084</c:v>
                </c:pt>
                <c:pt idx="1">
                  <c:v>39087</c:v>
                </c:pt>
                <c:pt idx="2">
                  <c:v>39090</c:v>
                </c:pt>
                <c:pt idx="3">
                  <c:v>39093</c:v>
                </c:pt>
                <c:pt idx="4">
                  <c:v>39096</c:v>
                </c:pt>
                <c:pt idx="5">
                  <c:v>39099</c:v>
                </c:pt>
                <c:pt idx="6">
                  <c:v>39102</c:v>
                </c:pt>
                <c:pt idx="7">
                  <c:v>39105</c:v>
                </c:pt>
                <c:pt idx="8">
                  <c:v>39108</c:v>
                </c:pt>
                <c:pt idx="9">
                  <c:v>39111</c:v>
                </c:pt>
                <c:pt idx="10">
                  <c:v>39115</c:v>
                </c:pt>
                <c:pt idx="11">
                  <c:v>39118</c:v>
                </c:pt>
                <c:pt idx="12">
                  <c:v>39121</c:v>
                </c:pt>
                <c:pt idx="13">
                  <c:v>39124</c:v>
                </c:pt>
                <c:pt idx="14">
                  <c:v>39127</c:v>
                </c:pt>
                <c:pt idx="15">
                  <c:v>39130</c:v>
                </c:pt>
                <c:pt idx="16">
                  <c:v>39133</c:v>
                </c:pt>
                <c:pt idx="17">
                  <c:v>39136</c:v>
                </c:pt>
                <c:pt idx="18">
                  <c:v>39139</c:v>
                </c:pt>
                <c:pt idx="19">
                  <c:v>39142</c:v>
                </c:pt>
                <c:pt idx="20">
                  <c:v>39145</c:v>
                </c:pt>
                <c:pt idx="21">
                  <c:v>39148</c:v>
                </c:pt>
                <c:pt idx="22">
                  <c:v>39151</c:v>
                </c:pt>
                <c:pt idx="23">
                  <c:v>39154</c:v>
                </c:pt>
                <c:pt idx="24">
                  <c:v>39157</c:v>
                </c:pt>
                <c:pt idx="25">
                  <c:v>39160</c:v>
                </c:pt>
                <c:pt idx="26">
                  <c:v>39163</c:v>
                </c:pt>
                <c:pt idx="27">
                  <c:v>39166</c:v>
                </c:pt>
                <c:pt idx="28">
                  <c:v>39169</c:v>
                </c:pt>
                <c:pt idx="29">
                  <c:v>39172</c:v>
                </c:pt>
                <c:pt idx="30">
                  <c:v>39175</c:v>
                </c:pt>
                <c:pt idx="31">
                  <c:v>39178</c:v>
                </c:pt>
                <c:pt idx="32">
                  <c:v>39181</c:v>
                </c:pt>
                <c:pt idx="33">
                  <c:v>39184</c:v>
                </c:pt>
                <c:pt idx="34">
                  <c:v>39187</c:v>
                </c:pt>
                <c:pt idx="35">
                  <c:v>39190</c:v>
                </c:pt>
                <c:pt idx="36">
                  <c:v>39193</c:v>
                </c:pt>
                <c:pt idx="37">
                  <c:v>39197</c:v>
                </c:pt>
                <c:pt idx="38">
                  <c:v>39200</c:v>
                </c:pt>
                <c:pt idx="39">
                  <c:v>39203</c:v>
                </c:pt>
                <c:pt idx="40">
                  <c:v>39206</c:v>
                </c:pt>
                <c:pt idx="41">
                  <c:v>39209</c:v>
                </c:pt>
                <c:pt idx="42">
                  <c:v>39212</c:v>
                </c:pt>
                <c:pt idx="43">
                  <c:v>39215</c:v>
                </c:pt>
                <c:pt idx="44">
                  <c:v>39218</c:v>
                </c:pt>
                <c:pt idx="45">
                  <c:v>39222</c:v>
                </c:pt>
                <c:pt idx="46">
                  <c:v>39224</c:v>
                </c:pt>
                <c:pt idx="47">
                  <c:v>39227</c:v>
                </c:pt>
                <c:pt idx="48">
                  <c:v>39230</c:v>
                </c:pt>
                <c:pt idx="49">
                  <c:v>39233</c:v>
                </c:pt>
                <c:pt idx="50">
                  <c:v>39236</c:v>
                </c:pt>
                <c:pt idx="51">
                  <c:v>39239</c:v>
                </c:pt>
                <c:pt idx="52">
                  <c:v>39242</c:v>
                </c:pt>
                <c:pt idx="53">
                  <c:v>39245</c:v>
                </c:pt>
                <c:pt idx="54">
                  <c:v>39248</c:v>
                </c:pt>
                <c:pt idx="55">
                  <c:v>39251</c:v>
                </c:pt>
                <c:pt idx="56">
                  <c:v>39254</c:v>
                </c:pt>
                <c:pt idx="57">
                  <c:v>39257</c:v>
                </c:pt>
                <c:pt idx="58">
                  <c:v>39260</c:v>
                </c:pt>
                <c:pt idx="59">
                  <c:v>39263</c:v>
                </c:pt>
                <c:pt idx="60">
                  <c:v>39266</c:v>
                </c:pt>
                <c:pt idx="61">
                  <c:v>39269</c:v>
                </c:pt>
                <c:pt idx="62">
                  <c:v>39272</c:v>
                </c:pt>
                <c:pt idx="63">
                  <c:v>39275</c:v>
                </c:pt>
                <c:pt idx="64">
                  <c:v>39278</c:v>
                </c:pt>
                <c:pt idx="65">
                  <c:v>39281</c:v>
                </c:pt>
                <c:pt idx="66">
                  <c:v>39284</c:v>
                </c:pt>
                <c:pt idx="67">
                  <c:v>39287</c:v>
                </c:pt>
                <c:pt idx="68">
                  <c:v>39290</c:v>
                </c:pt>
                <c:pt idx="69">
                  <c:v>39293</c:v>
                </c:pt>
                <c:pt idx="70">
                  <c:v>39297</c:v>
                </c:pt>
                <c:pt idx="71">
                  <c:v>39300</c:v>
                </c:pt>
                <c:pt idx="72">
                  <c:v>39303</c:v>
                </c:pt>
                <c:pt idx="73">
                  <c:v>39306</c:v>
                </c:pt>
                <c:pt idx="74">
                  <c:v>39309</c:v>
                </c:pt>
                <c:pt idx="75">
                  <c:v>39312</c:v>
                </c:pt>
                <c:pt idx="76">
                  <c:v>39315</c:v>
                </c:pt>
                <c:pt idx="77">
                  <c:v>39318</c:v>
                </c:pt>
                <c:pt idx="78">
                  <c:v>39321</c:v>
                </c:pt>
                <c:pt idx="79">
                  <c:v>39324</c:v>
                </c:pt>
                <c:pt idx="80">
                  <c:v>39327</c:v>
                </c:pt>
                <c:pt idx="81">
                  <c:v>39330</c:v>
                </c:pt>
                <c:pt idx="82">
                  <c:v>39333</c:v>
                </c:pt>
                <c:pt idx="83">
                  <c:v>39336</c:v>
                </c:pt>
                <c:pt idx="84">
                  <c:v>39339</c:v>
                </c:pt>
                <c:pt idx="85">
                  <c:v>39342</c:v>
                </c:pt>
                <c:pt idx="86">
                  <c:v>39345</c:v>
                </c:pt>
                <c:pt idx="87">
                  <c:v>39348</c:v>
                </c:pt>
                <c:pt idx="88">
                  <c:v>39351</c:v>
                </c:pt>
                <c:pt idx="89">
                  <c:v>39354</c:v>
                </c:pt>
                <c:pt idx="90">
                  <c:v>39357</c:v>
                </c:pt>
                <c:pt idx="91">
                  <c:v>39360</c:v>
                </c:pt>
                <c:pt idx="92">
                  <c:v>39363</c:v>
                </c:pt>
                <c:pt idx="93">
                  <c:v>39366</c:v>
                </c:pt>
                <c:pt idx="94">
                  <c:v>39369</c:v>
                </c:pt>
                <c:pt idx="95">
                  <c:v>39372</c:v>
                </c:pt>
                <c:pt idx="96">
                  <c:v>39375</c:v>
                </c:pt>
                <c:pt idx="97">
                  <c:v>39377</c:v>
                </c:pt>
                <c:pt idx="98">
                  <c:v>39380</c:v>
                </c:pt>
                <c:pt idx="99">
                  <c:v>39383</c:v>
                </c:pt>
                <c:pt idx="100">
                  <c:v>39386</c:v>
                </c:pt>
                <c:pt idx="101">
                  <c:v>39389</c:v>
                </c:pt>
                <c:pt idx="102">
                  <c:v>39392</c:v>
                </c:pt>
                <c:pt idx="103">
                  <c:v>39395</c:v>
                </c:pt>
                <c:pt idx="104">
                  <c:v>39398</c:v>
                </c:pt>
                <c:pt idx="105">
                  <c:v>39401</c:v>
                </c:pt>
                <c:pt idx="106">
                  <c:v>39404</c:v>
                </c:pt>
                <c:pt idx="107">
                  <c:v>39407</c:v>
                </c:pt>
                <c:pt idx="108">
                  <c:v>39410</c:v>
                </c:pt>
                <c:pt idx="109">
                  <c:v>39413</c:v>
                </c:pt>
                <c:pt idx="110">
                  <c:v>39416</c:v>
                </c:pt>
                <c:pt idx="111">
                  <c:v>39419</c:v>
                </c:pt>
                <c:pt idx="112">
                  <c:v>39422</c:v>
                </c:pt>
                <c:pt idx="113">
                  <c:v>39425</c:v>
                </c:pt>
                <c:pt idx="114">
                  <c:v>39428</c:v>
                </c:pt>
                <c:pt idx="115">
                  <c:v>39431</c:v>
                </c:pt>
                <c:pt idx="116">
                  <c:v>39434</c:v>
                </c:pt>
                <c:pt idx="117">
                  <c:v>39437</c:v>
                </c:pt>
                <c:pt idx="118">
                  <c:v>39440</c:v>
                </c:pt>
                <c:pt idx="119">
                  <c:v>39443</c:v>
                </c:pt>
                <c:pt idx="120">
                  <c:v>39446</c:v>
                </c:pt>
              </c:numCache>
            </c:numRef>
          </c:cat>
          <c:val>
            <c:numRef>
              <c:f>'2007'!$B$3:$B$123</c:f>
              <c:numCache>
                <c:formatCode>#,##0.00</c:formatCode>
                <c:ptCount val="121"/>
                <c:pt idx="0">
                  <c:v>14.2</c:v>
                </c:pt>
                <c:pt idx="1">
                  <c:v>12.8</c:v>
                </c:pt>
                <c:pt idx="2">
                  <c:v>14.6</c:v>
                </c:pt>
                <c:pt idx="3">
                  <c:v>17.7</c:v>
                </c:pt>
                <c:pt idx="4">
                  <c:v>19.45</c:v>
                </c:pt>
                <c:pt idx="5">
                  <c:v>19.899999999999999</c:v>
                </c:pt>
                <c:pt idx="6">
                  <c:v>18.8</c:v>
                </c:pt>
                <c:pt idx="7">
                  <c:v>21.55</c:v>
                </c:pt>
                <c:pt idx="8">
                  <c:v>22.9</c:v>
                </c:pt>
                <c:pt idx="9">
                  <c:v>23.2</c:v>
                </c:pt>
                <c:pt idx="10">
                  <c:v>23.8</c:v>
                </c:pt>
                <c:pt idx="11">
                  <c:v>23.4</c:v>
                </c:pt>
                <c:pt idx="12">
                  <c:v>22.9</c:v>
                </c:pt>
                <c:pt idx="13">
                  <c:v>23.8</c:v>
                </c:pt>
                <c:pt idx="14">
                  <c:v>23.7</c:v>
                </c:pt>
                <c:pt idx="15">
                  <c:v>23</c:v>
                </c:pt>
                <c:pt idx="16">
                  <c:v>21.8</c:v>
                </c:pt>
                <c:pt idx="17">
                  <c:v>23.8</c:v>
                </c:pt>
                <c:pt idx="18">
                  <c:v>23.6</c:v>
                </c:pt>
                <c:pt idx="19">
                  <c:v>23.5</c:v>
                </c:pt>
                <c:pt idx="20">
                  <c:v>23.7</c:v>
                </c:pt>
                <c:pt idx="21">
                  <c:v>22.8</c:v>
                </c:pt>
                <c:pt idx="22">
                  <c:v>20</c:v>
                </c:pt>
                <c:pt idx="23">
                  <c:v>16.8</c:v>
                </c:pt>
                <c:pt idx="24">
                  <c:v>14.6</c:v>
                </c:pt>
                <c:pt idx="25">
                  <c:v>14.3</c:v>
                </c:pt>
                <c:pt idx="26">
                  <c:v>14.85</c:v>
                </c:pt>
                <c:pt idx="27">
                  <c:v>14.9</c:v>
                </c:pt>
                <c:pt idx="28">
                  <c:v>13.1</c:v>
                </c:pt>
                <c:pt idx="29">
                  <c:v>13.6</c:v>
                </c:pt>
                <c:pt idx="30">
                  <c:v>13.2</c:v>
                </c:pt>
                <c:pt idx="31">
                  <c:v>12.9</c:v>
                </c:pt>
                <c:pt idx="32">
                  <c:v>11.1</c:v>
                </c:pt>
                <c:pt idx="33">
                  <c:v>14</c:v>
                </c:pt>
                <c:pt idx="34">
                  <c:v>13.8</c:v>
                </c:pt>
                <c:pt idx="35">
                  <c:v>14.7</c:v>
                </c:pt>
                <c:pt idx="36">
                  <c:v>14.2</c:v>
                </c:pt>
                <c:pt idx="37">
                  <c:v>13.3</c:v>
                </c:pt>
                <c:pt idx="38">
                  <c:v>22.2</c:v>
                </c:pt>
                <c:pt idx="39">
                  <c:v>17.600000000000001</c:v>
                </c:pt>
                <c:pt idx="40">
                  <c:v>13.7</c:v>
                </c:pt>
                <c:pt idx="41">
                  <c:v>14.3</c:v>
                </c:pt>
                <c:pt idx="42">
                  <c:v>14.3</c:v>
                </c:pt>
                <c:pt idx="43">
                  <c:v>14.7</c:v>
                </c:pt>
                <c:pt idx="44">
                  <c:v>14.3</c:v>
                </c:pt>
                <c:pt idx="45">
                  <c:v>16.7</c:v>
                </c:pt>
                <c:pt idx="46">
                  <c:v>18.350000000000001</c:v>
                </c:pt>
                <c:pt idx="47">
                  <c:v>22.7</c:v>
                </c:pt>
                <c:pt idx="48">
                  <c:v>18.899999999999999</c:v>
                </c:pt>
                <c:pt idx="49">
                  <c:v>15.5</c:v>
                </c:pt>
                <c:pt idx="50">
                  <c:v>15.7</c:v>
                </c:pt>
                <c:pt idx="51">
                  <c:v>14.3</c:v>
                </c:pt>
                <c:pt idx="52">
                  <c:v>13.7</c:v>
                </c:pt>
                <c:pt idx="53">
                  <c:v>12.6</c:v>
                </c:pt>
                <c:pt idx="54">
                  <c:v>13.1</c:v>
                </c:pt>
                <c:pt idx="55">
                  <c:v>11.2</c:v>
                </c:pt>
                <c:pt idx="56">
                  <c:v>12.7</c:v>
                </c:pt>
                <c:pt idx="57">
                  <c:v>12.3</c:v>
                </c:pt>
                <c:pt idx="58">
                  <c:v>12.2</c:v>
                </c:pt>
                <c:pt idx="59">
                  <c:v>12.3</c:v>
                </c:pt>
                <c:pt idx="60">
                  <c:v>10.5</c:v>
                </c:pt>
                <c:pt idx="61">
                  <c:v>12</c:v>
                </c:pt>
                <c:pt idx="62">
                  <c:v>10.7</c:v>
                </c:pt>
                <c:pt idx="63">
                  <c:v>11.8</c:v>
                </c:pt>
                <c:pt idx="64">
                  <c:v>11.6</c:v>
                </c:pt>
                <c:pt idx="65">
                  <c:v>11.4</c:v>
                </c:pt>
                <c:pt idx="66">
                  <c:v>13.2</c:v>
                </c:pt>
                <c:pt idx="67">
                  <c:v>12.3</c:v>
                </c:pt>
                <c:pt idx="68">
                  <c:v>12.8</c:v>
                </c:pt>
                <c:pt idx="69">
                  <c:v>13.4</c:v>
                </c:pt>
                <c:pt idx="70">
                  <c:v>13.1</c:v>
                </c:pt>
                <c:pt idx="71">
                  <c:v>11.6</c:v>
                </c:pt>
                <c:pt idx="72">
                  <c:v>12.6</c:v>
                </c:pt>
                <c:pt idx="73">
                  <c:v>11.6</c:v>
                </c:pt>
                <c:pt idx="74">
                  <c:v>10.3</c:v>
                </c:pt>
                <c:pt idx="75">
                  <c:v>11</c:v>
                </c:pt>
                <c:pt idx="76">
                  <c:v>10.1</c:v>
                </c:pt>
                <c:pt idx="77">
                  <c:v>11.5</c:v>
                </c:pt>
                <c:pt idx="78">
                  <c:v>10.1</c:v>
                </c:pt>
                <c:pt idx="79">
                  <c:v>12</c:v>
                </c:pt>
                <c:pt idx="80">
                  <c:v>11.5</c:v>
                </c:pt>
                <c:pt idx="81">
                  <c:v>12.2</c:v>
                </c:pt>
                <c:pt idx="82">
                  <c:v>11</c:v>
                </c:pt>
                <c:pt idx="84">
                  <c:v>11.8</c:v>
                </c:pt>
                <c:pt idx="85">
                  <c:v>10.4</c:v>
                </c:pt>
                <c:pt idx="86">
                  <c:v>12.4</c:v>
                </c:pt>
                <c:pt idx="87">
                  <c:v>12.4</c:v>
                </c:pt>
                <c:pt idx="88">
                  <c:v>11.3</c:v>
                </c:pt>
                <c:pt idx="89">
                  <c:v>11.6</c:v>
                </c:pt>
                <c:pt idx="90">
                  <c:v>11.4</c:v>
                </c:pt>
                <c:pt idx="91">
                  <c:v>10.3</c:v>
                </c:pt>
                <c:pt idx="92">
                  <c:v>10.3</c:v>
                </c:pt>
                <c:pt idx="93">
                  <c:v>11.6</c:v>
                </c:pt>
                <c:pt idx="95">
                  <c:v>11.2</c:v>
                </c:pt>
                <c:pt idx="96">
                  <c:v>12.4</c:v>
                </c:pt>
                <c:pt idx="97">
                  <c:v>10.4</c:v>
                </c:pt>
                <c:pt idx="98">
                  <c:v>12.4</c:v>
                </c:pt>
                <c:pt idx="99">
                  <c:v>11.3</c:v>
                </c:pt>
                <c:pt idx="100">
                  <c:v>12.3</c:v>
                </c:pt>
                <c:pt idx="101">
                  <c:v>12.1</c:v>
                </c:pt>
                <c:pt idx="102">
                  <c:v>11.1</c:v>
                </c:pt>
                <c:pt idx="103">
                  <c:v>13</c:v>
                </c:pt>
                <c:pt idx="104">
                  <c:v>11.4</c:v>
                </c:pt>
                <c:pt idx="105">
                  <c:v>14.9</c:v>
                </c:pt>
                <c:pt idx="106">
                  <c:v>14.4</c:v>
                </c:pt>
                <c:pt idx="107">
                  <c:v>13.9</c:v>
                </c:pt>
                <c:pt idx="108">
                  <c:v>14.4</c:v>
                </c:pt>
                <c:pt idx="109">
                  <c:v>13.1</c:v>
                </c:pt>
                <c:pt idx="110">
                  <c:v>14</c:v>
                </c:pt>
                <c:pt idx="111">
                  <c:v>10.199999999999999</c:v>
                </c:pt>
                <c:pt idx="112">
                  <c:v>12</c:v>
                </c:pt>
                <c:pt idx="113">
                  <c:v>12.6</c:v>
                </c:pt>
                <c:pt idx="114">
                  <c:v>14.4</c:v>
                </c:pt>
                <c:pt idx="115">
                  <c:v>13.4</c:v>
                </c:pt>
                <c:pt idx="116">
                  <c:v>12.2</c:v>
                </c:pt>
                <c:pt idx="117">
                  <c:v>14.6</c:v>
                </c:pt>
                <c:pt idx="118">
                  <c:v>11.6</c:v>
                </c:pt>
                <c:pt idx="119">
                  <c:v>10.9</c:v>
                </c:pt>
                <c:pt idx="120">
                  <c:v>10</c:v>
                </c:pt>
              </c:numCache>
            </c:numRef>
          </c:val>
        </c:ser>
        <c:ser>
          <c:idx val="1"/>
          <c:order val="1"/>
          <c:tx>
            <c:strRef>
              <c:f>'2007'!$C$2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'2007'!$A$3:$A$123</c:f>
              <c:numCache>
                <c:formatCode>dd/mm/yyyy</c:formatCode>
                <c:ptCount val="121"/>
                <c:pt idx="0">
                  <c:v>39084</c:v>
                </c:pt>
                <c:pt idx="1">
                  <c:v>39087</c:v>
                </c:pt>
                <c:pt idx="2">
                  <c:v>39090</c:v>
                </c:pt>
                <c:pt idx="3">
                  <c:v>39093</c:v>
                </c:pt>
                <c:pt idx="4">
                  <c:v>39096</c:v>
                </c:pt>
                <c:pt idx="5">
                  <c:v>39099</c:v>
                </c:pt>
                <c:pt idx="6">
                  <c:v>39102</c:v>
                </c:pt>
                <c:pt idx="7">
                  <c:v>39105</c:v>
                </c:pt>
                <c:pt idx="8">
                  <c:v>39108</c:v>
                </c:pt>
                <c:pt idx="9">
                  <c:v>39111</c:v>
                </c:pt>
                <c:pt idx="10">
                  <c:v>39115</c:v>
                </c:pt>
                <c:pt idx="11">
                  <c:v>39118</c:v>
                </c:pt>
                <c:pt idx="12">
                  <c:v>39121</c:v>
                </c:pt>
                <c:pt idx="13">
                  <c:v>39124</c:v>
                </c:pt>
                <c:pt idx="14">
                  <c:v>39127</c:v>
                </c:pt>
                <c:pt idx="15">
                  <c:v>39130</c:v>
                </c:pt>
                <c:pt idx="16">
                  <c:v>39133</c:v>
                </c:pt>
                <c:pt idx="17">
                  <c:v>39136</c:v>
                </c:pt>
                <c:pt idx="18">
                  <c:v>39139</c:v>
                </c:pt>
                <c:pt idx="19">
                  <c:v>39142</c:v>
                </c:pt>
                <c:pt idx="20">
                  <c:v>39145</c:v>
                </c:pt>
                <c:pt idx="21">
                  <c:v>39148</c:v>
                </c:pt>
                <c:pt idx="22">
                  <c:v>39151</c:v>
                </c:pt>
                <c:pt idx="23">
                  <c:v>39154</c:v>
                </c:pt>
                <c:pt idx="24">
                  <c:v>39157</c:v>
                </c:pt>
                <c:pt idx="25">
                  <c:v>39160</c:v>
                </c:pt>
                <c:pt idx="26">
                  <c:v>39163</c:v>
                </c:pt>
                <c:pt idx="27">
                  <c:v>39166</c:v>
                </c:pt>
                <c:pt idx="28">
                  <c:v>39169</c:v>
                </c:pt>
                <c:pt idx="29">
                  <c:v>39172</c:v>
                </c:pt>
                <c:pt idx="30">
                  <c:v>39175</c:v>
                </c:pt>
                <c:pt idx="31">
                  <c:v>39178</c:v>
                </c:pt>
                <c:pt idx="32">
                  <c:v>39181</c:v>
                </c:pt>
                <c:pt idx="33">
                  <c:v>39184</c:v>
                </c:pt>
                <c:pt idx="34">
                  <c:v>39187</c:v>
                </c:pt>
                <c:pt idx="35">
                  <c:v>39190</c:v>
                </c:pt>
                <c:pt idx="36">
                  <c:v>39193</c:v>
                </c:pt>
                <c:pt idx="37">
                  <c:v>39197</c:v>
                </c:pt>
                <c:pt idx="38">
                  <c:v>39200</c:v>
                </c:pt>
                <c:pt idx="39">
                  <c:v>39203</c:v>
                </c:pt>
                <c:pt idx="40">
                  <c:v>39206</c:v>
                </c:pt>
                <c:pt idx="41">
                  <c:v>39209</c:v>
                </c:pt>
                <c:pt idx="42">
                  <c:v>39212</c:v>
                </c:pt>
                <c:pt idx="43">
                  <c:v>39215</c:v>
                </c:pt>
                <c:pt idx="44">
                  <c:v>39218</c:v>
                </c:pt>
                <c:pt idx="45">
                  <c:v>39222</c:v>
                </c:pt>
                <c:pt idx="46">
                  <c:v>39224</c:v>
                </c:pt>
                <c:pt idx="47">
                  <c:v>39227</c:v>
                </c:pt>
                <c:pt idx="48">
                  <c:v>39230</c:v>
                </c:pt>
                <c:pt idx="49">
                  <c:v>39233</c:v>
                </c:pt>
                <c:pt idx="50">
                  <c:v>39236</c:v>
                </c:pt>
                <c:pt idx="51">
                  <c:v>39239</c:v>
                </c:pt>
                <c:pt idx="52">
                  <c:v>39242</c:v>
                </c:pt>
                <c:pt idx="53">
                  <c:v>39245</c:v>
                </c:pt>
                <c:pt idx="54">
                  <c:v>39248</c:v>
                </c:pt>
                <c:pt idx="55">
                  <c:v>39251</c:v>
                </c:pt>
                <c:pt idx="56">
                  <c:v>39254</c:v>
                </c:pt>
                <c:pt idx="57">
                  <c:v>39257</c:v>
                </c:pt>
                <c:pt idx="58">
                  <c:v>39260</c:v>
                </c:pt>
                <c:pt idx="59">
                  <c:v>39263</c:v>
                </c:pt>
                <c:pt idx="60">
                  <c:v>39266</c:v>
                </c:pt>
                <c:pt idx="61">
                  <c:v>39269</c:v>
                </c:pt>
                <c:pt idx="62">
                  <c:v>39272</c:v>
                </c:pt>
                <c:pt idx="63">
                  <c:v>39275</c:v>
                </c:pt>
                <c:pt idx="64">
                  <c:v>39278</c:v>
                </c:pt>
                <c:pt idx="65">
                  <c:v>39281</c:v>
                </c:pt>
                <c:pt idx="66">
                  <c:v>39284</c:v>
                </c:pt>
                <c:pt idx="67">
                  <c:v>39287</c:v>
                </c:pt>
                <c:pt idx="68">
                  <c:v>39290</c:v>
                </c:pt>
                <c:pt idx="69">
                  <c:v>39293</c:v>
                </c:pt>
                <c:pt idx="70">
                  <c:v>39297</c:v>
                </c:pt>
                <c:pt idx="71">
                  <c:v>39300</c:v>
                </c:pt>
                <c:pt idx="72">
                  <c:v>39303</c:v>
                </c:pt>
                <c:pt idx="73">
                  <c:v>39306</c:v>
                </c:pt>
                <c:pt idx="74">
                  <c:v>39309</c:v>
                </c:pt>
                <c:pt idx="75">
                  <c:v>39312</c:v>
                </c:pt>
                <c:pt idx="76">
                  <c:v>39315</c:v>
                </c:pt>
                <c:pt idx="77">
                  <c:v>39318</c:v>
                </c:pt>
                <c:pt idx="78">
                  <c:v>39321</c:v>
                </c:pt>
                <c:pt idx="79">
                  <c:v>39324</c:v>
                </c:pt>
                <c:pt idx="80">
                  <c:v>39327</c:v>
                </c:pt>
                <c:pt idx="81">
                  <c:v>39330</c:v>
                </c:pt>
                <c:pt idx="82">
                  <c:v>39333</c:v>
                </c:pt>
                <c:pt idx="83">
                  <c:v>39336</c:v>
                </c:pt>
                <c:pt idx="84">
                  <c:v>39339</c:v>
                </c:pt>
                <c:pt idx="85">
                  <c:v>39342</c:v>
                </c:pt>
                <c:pt idx="86">
                  <c:v>39345</c:v>
                </c:pt>
                <c:pt idx="87">
                  <c:v>39348</c:v>
                </c:pt>
                <c:pt idx="88">
                  <c:v>39351</c:v>
                </c:pt>
                <c:pt idx="89">
                  <c:v>39354</c:v>
                </c:pt>
                <c:pt idx="90">
                  <c:v>39357</c:v>
                </c:pt>
                <c:pt idx="91">
                  <c:v>39360</c:v>
                </c:pt>
                <c:pt idx="92">
                  <c:v>39363</c:v>
                </c:pt>
                <c:pt idx="93">
                  <c:v>39366</c:v>
                </c:pt>
                <c:pt idx="94">
                  <c:v>39369</c:v>
                </c:pt>
                <c:pt idx="95">
                  <c:v>39372</c:v>
                </c:pt>
                <c:pt idx="96">
                  <c:v>39375</c:v>
                </c:pt>
                <c:pt idx="97">
                  <c:v>39377</c:v>
                </c:pt>
                <c:pt idx="98">
                  <c:v>39380</c:v>
                </c:pt>
                <c:pt idx="99">
                  <c:v>39383</c:v>
                </c:pt>
                <c:pt idx="100">
                  <c:v>39386</c:v>
                </c:pt>
                <c:pt idx="101">
                  <c:v>39389</c:v>
                </c:pt>
                <c:pt idx="102">
                  <c:v>39392</c:v>
                </c:pt>
                <c:pt idx="103">
                  <c:v>39395</c:v>
                </c:pt>
                <c:pt idx="104">
                  <c:v>39398</c:v>
                </c:pt>
                <c:pt idx="105">
                  <c:v>39401</c:v>
                </c:pt>
                <c:pt idx="106">
                  <c:v>39404</c:v>
                </c:pt>
                <c:pt idx="107">
                  <c:v>39407</c:v>
                </c:pt>
                <c:pt idx="108">
                  <c:v>39410</c:v>
                </c:pt>
                <c:pt idx="109">
                  <c:v>39413</c:v>
                </c:pt>
                <c:pt idx="110">
                  <c:v>39416</c:v>
                </c:pt>
                <c:pt idx="111">
                  <c:v>39419</c:v>
                </c:pt>
                <c:pt idx="112">
                  <c:v>39422</c:v>
                </c:pt>
                <c:pt idx="113">
                  <c:v>39425</c:v>
                </c:pt>
                <c:pt idx="114">
                  <c:v>39428</c:v>
                </c:pt>
                <c:pt idx="115">
                  <c:v>39431</c:v>
                </c:pt>
                <c:pt idx="116">
                  <c:v>39434</c:v>
                </c:pt>
                <c:pt idx="117">
                  <c:v>39437</c:v>
                </c:pt>
                <c:pt idx="118">
                  <c:v>39440</c:v>
                </c:pt>
                <c:pt idx="119">
                  <c:v>39443</c:v>
                </c:pt>
                <c:pt idx="120">
                  <c:v>39446</c:v>
                </c:pt>
              </c:numCache>
            </c:numRef>
          </c:cat>
          <c:val>
            <c:numRef>
              <c:f>'2007'!$C$3:$C$123</c:f>
              <c:numCache>
                <c:formatCode>#,##0.00</c:formatCode>
                <c:ptCount val="121"/>
                <c:pt idx="0">
                  <c:v>4.6399999999999997</c:v>
                </c:pt>
                <c:pt idx="1">
                  <c:v>4.3499999999999996</c:v>
                </c:pt>
                <c:pt idx="2">
                  <c:v>3.88</c:v>
                </c:pt>
                <c:pt idx="3">
                  <c:v>3.77</c:v>
                </c:pt>
                <c:pt idx="4">
                  <c:v>4.7</c:v>
                </c:pt>
                <c:pt idx="5">
                  <c:v>5.13</c:v>
                </c:pt>
                <c:pt idx="6">
                  <c:v>5.32</c:v>
                </c:pt>
                <c:pt idx="7">
                  <c:v>5.52</c:v>
                </c:pt>
                <c:pt idx="8">
                  <c:v>5.77</c:v>
                </c:pt>
                <c:pt idx="9">
                  <c:v>5.93</c:v>
                </c:pt>
                <c:pt idx="10">
                  <c:v>6.14</c:v>
                </c:pt>
                <c:pt idx="11">
                  <c:v>6.13</c:v>
                </c:pt>
                <c:pt idx="12">
                  <c:v>6.31</c:v>
                </c:pt>
                <c:pt idx="13">
                  <c:v>6.33</c:v>
                </c:pt>
                <c:pt idx="14">
                  <c:v>6.34</c:v>
                </c:pt>
                <c:pt idx="15">
                  <c:v>6.33</c:v>
                </c:pt>
                <c:pt idx="16">
                  <c:v>6.38</c:v>
                </c:pt>
                <c:pt idx="17">
                  <c:v>6.36</c:v>
                </c:pt>
                <c:pt idx="18">
                  <c:v>6.23</c:v>
                </c:pt>
                <c:pt idx="19">
                  <c:v>6.34</c:v>
                </c:pt>
                <c:pt idx="20">
                  <c:v>6.52</c:v>
                </c:pt>
                <c:pt idx="21">
                  <c:v>6.53</c:v>
                </c:pt>
                <c:pt idx="22">
                  <c:v>6.36</c:v>
                </c:pt>
                <c:pt idx="23">
                  <c:v>6.02</c:v>
                </c:pt>
                <c:pt idx="24">
                  <c:v>5.72</c:v>
                </c:pt>
                <c:pt idx="25">
                  <c:v>5.2</c:v>
                </c:pt>
                <c:pt idx="26">
                  <c:v>4.62</c:v>
                </c:pt>
                <c:pt idx="27">
                  <c:v>4.46</c:v>
                </c:pt>
                <c:pt idx="28">
                  <c:v>4.25</c:v>
                </c:pt>
                <c:pt idx="29">
                  <c:v>4.5</c:v>
                </c:pt>
                <c:pt idx="30">
                  <c:v>4.1500000000000004</c:v>
                </c:pt>
                <c:pt idx="31">
                  <c:v>4.08</c:v>
                </c:pt>
                <c:pt idx="32">
                  <c:v>4.1500000000000004</c:v>
                </c:pt>
                <c:pt idx="33">
                  <c:v>3.64</c:v>
                </c:pt>
                <c:pt idx="34">
                  <c:v>4.01</c:v>
                </c:pt>
                <c:pt idx="35">
                  <c:v>4.22</c:v>
                </c:pt>
                <c:pt idx="36">
                  <c:v>4.26</c:v>
                </c:pt>
                <c:pt idx="37">
                  <c:v>3.92</c:v>
                </c:pt>
                <c:pt idx="38">
                  <c:v>4.0599999999999996</c:v>
                </c:pt>
                <c:pt idx="39">
                  <c:v>5.05</c:v>
                </c:pt>
                <c:pt idx="40">
                  <c:v>5.4</c:v>
                </c:pt>
                <c:pt idx="41">
                  <c:v>4.7300000000000004</c:v>
                </c:pt>
                <c:pt idx="42">
                  <c:v>4.26</c:v>
                </c:pt>
                <c:pt idx="43">
                  <c:v>4.3899999999999997</c:v>
                </c:pt>
                <c:pt idx="44">
                  <c:v>4.32</c:v>
                </c:pt>
                <c:pt idx="45">
                  <c:v>4.6100000000000003</c:v>
                </c:pt>
                <c:pt idx="46">
                  <c:v>4.7</c:v>
                </c:pt>
                <c:pt idx="48">
                  <c:v>5.84</c:v>
                </c:pt>
                <c:pt idx="49">
                  <c:v>5.69</c:v>
                </c:pt>
                <c:pt idx="50">
                  <c:v>5.14</c:v>
                </c:pt>
                <c:pt idx="51">
                  <c:v>4.4800000000000004</c:v>
                </c:pt>
                <c:pt idx="52">
                  <c:v>4.28</c:v>
                </c:pt>
                <c:pt idx="53">
                  <c:v>4.16</c:v>
                </c:pt>
                <c:pt idx="54">
                  <c:v>3.89</c:v>
                </c:pt>
                <c:pt idx="55">
                  <c:v>3.85</c:v>
                </c:pt>
                <c:pt idx="56">
                  <c:v>3.35</c:v>
                </c:pt>
                <c:pt idx="57">
                  <c:v>3.48</c:v>
                </c:pt>
                <c:pt idx="58">
                  <c:v>3.23</c:v>
                </c:pt>
                <c:pt idx="59">
                  <c:v>3.35</c:v>
                </c:pt>
                <c:pt idx="60">
                  <c:v>3.14</c:v>
                </c:pt>
                <c:pt idx="61">
                  <c:v>3.32</c:v>
                </c:pt>
                <c:pt idx="62">
                  <c:v>3.28</c:v>
                </c:pt>
                <c:pt idx="64">
                  <c:v>3.24</c:v>
                </c:pt>
                <c:pt idx="65">
                  <c:v>2.83</c:v>
                </c:pt>
                <c:pt idx="66">
                  <c:v>3.18</c:v>
                </c:pt>
                <c:pt idx="67">
                  <c:v>3.35</c:v>
                </c:pt>
                <c:pt idx="68">
                  <c:v>3.37</c:v>
                </c:pt>
                <c:pt idx="69">
                  <c:v>3.11</c:v>
                </c:pt>
                <c:pt idx="70">
                  <c:v>3.44</c:v>
                </c:pt>
                <c:pt idx="71">
                  <c:v>3.45</c:v>
                </c:pt>
                <c:pt idx="72">
                  <c:v>3.06</c:v>
                </c:pt>
                <c:pt idx="73">
                  <c:v>3.02</c:v>
                </c:pt>
                <c:pt idx="74">
                  <c:v>2.6</c:v>
                </c:pt>
                <c:pt idx="75">
                  <c:v>2.6</c:v>
                </c:pt>
                <c:pt idx="76">
                  <c:v>2.69</c:v>
                </c:pt>
                <c:pt idx="77">
                  <c:v>2.56</c:v>
                </c:pt>
                <c:pt idx="78">
                  <c:v>2.62</c:v>
                </c:pt>
                <c:pt idx="79">
                  <c:v>2.59</c:v>
                </c:pt>
                <c:pt idx="80">
                  <c:v>2.64</c:v>
                </c:pt>
                <c:pt idx="81">
                  <c:v>2.4700000000000002</c:v>
                </c:pt>
                <c:pt idx="82">
                  <c:v>3</c:v>
                </c:pt>
                <c:pt idx="83">
                  <c:v>2.68</c:v>
                </c:pt>
                <c:pt idx="84">
                  <c:v>2.2999999999999998</c:v>
                </c:pt>
                <c:pt idx="85">
                  <c:v>2.5</c:v>
                </c:pt>
                <c:pt idx="86">
                  <c:v>2.68</c:v>
                </c:pt>
                <c:pt idx="87">
                  <c:v>2.92</c:v>
                </c:pt>
                <c:pt idx="88">
                  <c:v>3.21</c:v>
                </c:pt>
                <c:pt idx="89">
                  <c:v>2.52</c:v>
                </c:pt>
                <c:pt idx="90">
                  <c:v>2.09</c:v>
                </c:pt>
                <c:pt idx="91">
                  <c:v>2.2799999999999998</c:v>
                </c:pt>
                <c:pt idx="92">
                  <c:v>2.4900000000000002</c:v>
                </c:pt>
                <c:pt idx="93">
                  <c:v>2.3199999999999998</c:v>
                </c:pt>
                <c:pt idx="94">
                  <c:v>2.6</c:v>
                </c:pt>
                <c:pt idx="95">
                  <c:v>2.4900000000000002</c:v>
                </c:pt>
                <c:pt idx="96">
                  <c:v>2.39</c:v>
                </c:pt>
                <c:pt idx="97">
                  <c:v>2.85</c:v>
                </c:pt>
                <c:pt idx="98">
                  <c:v>2.82</c:v>
                </c:pt>
                <c:pt idx="99">
                  <c:v>2.6</c:v>
                </c:pt>
                <c:pt idx="100">
                  <c:v>2.5</c:v>
                </c:pt>
                <c:pt idx="101">
                  <c:v>2.92</c:v>
                </c:pt>
                <c:pt idx="102">
                  <c:v>3.07</c:v>
                </c:pt>
                <c:pt idx="103">
                  <c:v>3.03</c:v>
                </c:pt>
                <c:pt idx="104">
                  <c:v>2.98</c:v>
                </c:pt>
                <c:pt idx="105">
                  <c:v>2.73</c:v>
                </c:pt>
                <c:pt idx="106">
                  <c:v>3.76</c:v>
                </c:pt>
                <c:pt idx="107">
                  <c:v>4.2</c:v>
                </c:pt>
                <c:pt idx="108">
                  <c:v>4</c:v>
                </c:pt>
                <c:pt idx="109">
                  <c:v>3.48</c:v>
                </c:pt>
                <c:pt idx="110">
                  <c:v>3.36</c:v>
                </c:pt>
                <c:pt idx="111">
                  <c:v>3.09</c:v>
                </c:pt>
                <c:pt idx="112">
                  <c:v>3</c:v>
                </c:pt>
                <c:pt idx="113">
                  <c:v>2.98</c:v>
                </c:pt>
                <c:pt idx="114">
                  <c:v>3.08</c:v>
                </c:pt>
                <c:pt idx="115">
                  <c:v>3.55</c:v>
                </c:pt>
                <c:pt idx="116">
                  <c:v>3.2</c:v>
                </c:pt>
                <c:pt idx="117">
                  <c:v>3.18</c:v>
                </c:pt>
                <c:pt idx="118">
                  <c:v>3.48</c:v>
                </c:pt>
                <c:pt idx="119">
                  <c:v>2.69</c:v>
                </c:pt>
                <c:pt idx="120">
                  <c:v>3.04</c:v>
                </c:pt>
              </c:numCache>
            </c:numRef>
          </c:val>
        </c:ser>
        <c:ser>
          <c:idx val="2"/>
          <c:order val="2"/>
          <c:tx>
            <c:strRef>
              <c:f>'2007'!$D$2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'2007'!$A$3:$A$123</c:f>
              <c:numCache>
                <c:formatCode>dd/mm/yyyy</c:formatCode>
                <c:ptCount val="121"/>
                <c:pt idx="0">
                  <c:v>39084</c:v>
                </c:pt>
                <c:pt idx="1">
                  <c:v>39087</c:v>
                </c:pt>
                <c:pt idx="2">
                  <c:v>39090</c:v>
                </c:pt>
                <c:pt idx="3">
                  <c:v>39093</c:v>
                </c:pt>
                <c:pt idx="4">
                  <c:v>39096</c:v>
                </c:pt>
                <c:pt idx="5">
                  <c:v>39099</c:v>
                </c:pt>
                <c:pt idx="6">
                  <c:v>39102</c:v>
                </c:pt>
                <c:pt idx="7">
                  <c:v>39105</c:v>
                </c:pt>
                <c:pt idx="8">
                  <c:v>39108</c:v>
                </c:pt>
                <c:pt idx="9">
                  <c:v>39111</c:v>
                </c:pt>
                <c:pt idx="10">
                  <c:v>39115</c:v>
                </c:pt>
                <c:pt idx="11">
                  <c:v>39118</c:v>
                </c:pt>
                <c:pt idx="12">
                  <c:v>39121</c:v>
                </c:pt>
                <c:pt idx="13">
                  <c:v>39124</c:v>
                </c:pt>
                <c:pt idx="14">
                  <c:v>39127</c:v>
                </c:pt>
                <c:pt idx="15">
                  <c:v>39130</c:v>
                </c:pt>
                <c:pt idx="16">
                  <c:v>39133</c:v>
                </c:pt>
                <c:pt idx="17">
                  <c:v>39136</c:v>
                </c:pt>
                <c:pt idx="18">
                  <c:v>39139</c:v>
                </c:pt>
                <c:pt idx="19">
                  <c:v>39142</c:v>
                </c:pt>
                <c:pt idx="20">
                  <c:v>39145</c:v>
                </c:pt>
                <c:pt idx="21">
                  <c:v>39148</c:v>
                </c:pt>
                <c:pt idx="22">
                  <c:v>39151</c:v>
                </c:pt>
                <c:pt idx="23">
                  <c:v>39154</c:v>
                </c:pt>
                <c:pt idx="24">
                  <c:v>39157</c:v>
                </c:pt>
                <c:pt idx="25">
                  <c:v>39160</c:v>
                </c:pt>
                <c:pt idx="26">
                  <c:v>39163</c:v>
                </c:pt>
                <c:pt idx="27">
                  <c:v>39166</c:v>
                </c:pt>
                <c:pt idx="28">
                  <c:v>39169</c:v>
                </c:pt>
                <c:pt idx="29">
                  <c:v>39172</c:v>
                </c:pt>
                <c:pt idx="30">
                  <c:v>39175</c:v>
                </c:pt>
                <c:pt idx="31">
                  <c:v>39178</c:v>
                </c:pt>
                <c:pt idx="32">
                  <c:v>39181</c:v>
                </c:pt>
                <c:pt idx="33">
                  <c:v>39184</c:v>
                </c:pt>
                <c:pt idx="34">
                  <c:v>39187</c:v>
                </c:pt>
                <c:pt idx="35">
                  <c:v>39190</c:v>
                </c:pt>
                <c:pt idx="36">
                  <c:v>39193</c:v>
                </c:pt>
                <c:pt idx="37">
                  <c:v>39197</c:v>
                </c:pt>
                <c:pt idx="38">
                  <c:v>39200</c:v>
                </c:pt>
                <c:pt idx="39">
                  <c:v>39203</c:v>
                </c:pt>
                <c:pt idx="40">
                  <c:v>39206</c:v>
                </c:pt>
                <c:pt idx="41">
                  <c:v>39209</c:v>
                </c:pt>
                <c:pt idx="42">
                  <c:v>39212</c:v>
                </c:pt>
                <c:pt idx="43">
                  <c:v>39215</c:v>
                </c:pt>
                <c:pt idx="44">
                  <c:v>39218</c:v>
                </c:pt>
                <c:pt idx="45">
                  <c:v>39222</c:v>
                </c:pt>
                <c:pt idx="46">
                  <c:v>39224</c:v>
                </c:pt>
                <c:pt idx="47">
                  <c:v>39227</c:v>
                </c:pt>
                <c:pt idx="48">
                  <c:v>39230</c:v>
                </c:pt>
                <c:pt idx="49">
                  <c:v>39233</c:v>
                </c:pt>
                <c:pt idx="50">
                  <c:v>39236</c:v>
                </c:pt>
                <c:pt idx="51">
                  <c:v>39239</c:v>
                </c:pt>
                <c:pt idx="52">
                  <c:v>39242</c:v>
                </c:pt>
                <c:pt idx="53">
                  <c:v>39245</c:v>
                </c:pt>
                <c:pt idx="54">
                  <c:v>39248</c:v>
                </c:pt>
                <c:pt idx="55">
                  <c:v>39251</c:v>
                </c:pt>
                <c:pt idx="56">
                  <c:v>39254</c:v>
                </c:pt>
                <c:pt idx="57">
                  <c:v>39257</c:v>
                </c:pt>
                <c:pt idx="58">
                  <c:v>39260</c:v>
                </c:pt>
                <c:pt idx="59">
                  <c:v>39263</c:v>
                </c:pt>
                <c:pt idx="60">
                  <c:v>39266</c:v>
                </c:pt>
                <c:pt idx="61">
                  <c:v>39269</c:v>
                </c:pt>
                <c:pt idx="62">
                  <c:v>39272</c:v>
                </c:pt>
                <c:pt idx="63">
                  <c:v>39275</c:v>
                </c:pt>
                <c:pt idx="64">
                  <c:v>39278</c:v>
                </c:pt>
                <c:pt idx="65">
                  <c:v>39281</c:v>
                </c:pt>
                <c:pt idx="66">
                  <c:v>39284</c:v>
                </c:pt>
                <c:pt idx="67">
                  <c:v>39287</c:v>
                </c:pt>
                <c:pt idx="68">
                  <c:v>39290</c:v>
                </c:pt>
                <c:pt idx="69">
                  <c:v>39293</c:v>
                </c:pt>
                <c:pt idx="70">
                  <c:v>39297</c:v>
                </c:pt>
                <c:pt idx="71">
                  <c:v>39300</c:v>
                </c:pt>
                <c:pt idx="72">
                  <c:v>39303</c:v>
                </c:pt>
                <c:pt idx="73">
                  <c:v>39306</c:v>
                </c:pt>
                <c:pt idx="74">
                  <c:v>39309</c:v>
                </c:pt>
                <c:pt idx="75">
                  <c:v>39312</c:v>
                </c:pt>
                <c:pt idx="76">
                  <c:v>39315</c:v>
                </c:pt>
                <c:pt idx="77">
                  <c:v>39318</c:v>
                </c:pt>
                <c:pt idx="78">
                  <c:v>39321</c:v>
                </c:pt>
                <c:pt idx="79">
                  <c:v>39324</c:v>
                </c:pt>
                <c:pt idx="80">
                  <c:v>39327</c:v>
                </c:pt>
                <c:pt idx="81">
                  <c:v>39330</c:v>
                </c:pt>
                <c:pt idx="82">
                  <c:v>39333</c:v>
                </c:pt>
                <c:pt idx="83">
                  <c:v>39336</c:v>
                </c:pt>
                <c:pt idx="84">
                  <c:v>39339</c:v>
                </c:pt>
                <c:pt idx="85">
                  <c:v>39342</c:v>
                </c:pt>
                <c:pt idx="86">
                  <c:v>39345</c:v>
                </c:pt>
                <c:pt idx="87">
                  <c:v>39348</c:v>
                </c:pt>
                <c:pt idx="88">
                  <c:v>39351</c:v>
                </c:pt>
                <c:pt idx="89">
                  <c:v>39354</c:v>
                </c:pt>
                <c:pt idx="90">
                  <c:v>39357</c:v>
                </c:pt>
                <c:pt idx="91">
                  <c:v>39360</c:v>
                </c:pt>
                <c:pt idx="92">
                  <c:v>39363</c:v>
                </c:pt>
                <c:pt idx="93">
                  <c:v>39366</c:v>
                </c:pt>
                <c:pt idx="94">
                  <c:v>39369</c:v>
                </c:pt>
                <c:pt idx="95">
                  <c:v>39372</c:v>
                </c:pt>
                <c:pt idx="96">
                  <c:v>39375</c:v>
                </c:pt>
                <c:pt idx="97">
                  <c:v>39377</c:v>
                </c:pt>
                <c:pt idx="98">
                  <c:v>39380</c:v>
                </c:pt>
                <c:pt idx="99">
                  <c:v>39383</c:v>
                </c:pt>
                <c:pt idx="100">
                  <c:v>39386</c:v>
                </c:pt>
                <c:pt idx="101">
                  <c:v>39389</c:v>
                </c:pt>
                <c:pt idx="102">
                  <c:v>39392</c:v>
                </c:pt>
                <c:pt idx="103">
                  <c:v>39395</c:v>
                </c:pt>
                <c:pt idx="104">
                  <c:v>39398</c:v>
                </c:pt>
                <c:pt idx="105">
                  <c:v>39401</c:v>
                </c:pt>
                <c:pt idx="106">
                  <c:v>39404</c:v>
                </c:pt>
                <c:pt idx="107">
                  <c:v>39407</c:v>
                </c:pt>
                <c:pt idx="108">
                  <c:v>39410</c:v>
                </c:pt>
                <c:pt idx="109">
                  <c:v>39413</c:v>
                </c:pt>
                <c:pt idx="110">
                  <c:v>39416</c:v>
                </c:pt>
                <c:pt idx="111">
                  <c:v>39419</c:v>
                </c:pt>
                <c:pt idx="112">
                  <c:v>39422</c:v>
                </c:pt>
                <c:pt idx="113">
                  <c:v>39425</c:v>
                </c:pt>
                <c:pt idx="114">
                  <c:v>39428</c:v>
                </c:pt>
                <c:pt idx="115">
                  <c:v>39431</c:v>
                </c:pt>
                <c:pt idx="116">
                  <c:v>39434</c:v>
                </c:pt>
                <c:pt idx="117">
                  <c:v>39437</c:v>
                </c:pt>
                <c:pt idx="118">
                  <c:v>39440</c:v>
                </c:pt>
                <c:pt idx="119">
                  <c:v>39443</c:v>
                </c:pt>
                <c:pt idx="120">
                  <c:v>39446</c:v>
                </c:pt>
              </c:numCache>
            </c:numRef>
          </c:cat>
          <c:val>
            <c:numRef>
              <c:f>'2007'!$D$3:$D$123</c:f>
              <c:numCache>
                <c:formatCode>#,##0.00</c:formatCode>
                <c:ptCount val="121"/>
                <c:pt idx="0">
                  <c:v>3.6</c:v>
                </c:pt>
                <c:pt idx="1">
                  <c:v>3.7</c:v>
                </c:pt>
                <c:pt idx="2">
                  <c:v>3.74</c:v>
                </c:pt>
                <c:pt idx="3">
                  <c:v>3.7</c:v>
                </c:pt>
                <c:pt idx="4">
                  <c:v>3.7</c:v>
                </c:pt>
                <c:pt idx="5">
                  <c:v>3.68</c:v>
                </c:pt>
                <c:pt idx="6">
                  <c:v>3.64</c:v>
                </c:pt>
                <c:pt idx="7">
                  <c:v>3.76</c:v>
                </c:pt>
                <c:pt idx="8">
                  <c:v>3.87</c:v>
                </c:pt>
                <c:pt idx="9">
                  <c:v>4</c:v>
                </c:pt>
                <c:pt idx="10">
                  <c:v>4.12</c:v>
                </c:pt>
                <c:pt idx="11">
                  <c:v>4.22</c:v>
                </c:pt>
                <c:pt idx="12">
                  <c:v>4.2699999999999996</c:v>
                </c:pt>
                <c:pt idx="13">
                  <c:v>4.38</c:v>
                </c:pt>
                <c:pt idx="14">
                  <c:v>4.45</c:v>
                </c:pt>
                <c:pt idx="15">
                  <c:v>4.5199999999999996</c:v>
                </c:pt>
                <c:pt idx="16">
                  <c:v>4.66</c:v>
                </c:pt>
                <c:pt idx="17">
                  <c:v>4.7</c:v>
                </c:pt>
                <c:pt idx="18">
                  <c:v>4.82</c:v>
                </c:pt>
                <c:pt idx="19">
                  <c:v>5</c:v>
                </c:pt>
                <c:pt idx="20">
                  <c:v>5.1100000000000003</c:v>
                </c:pt>
                <c:pt idx="21">
                  <c:v>5.26</c:v>
                </c:pt>
                <c:pt idx="22">
                  <c:v>5.37</c:v>
                </c:pt>
                <c:pt idx="23">
                  <c:v>5.42</c:v>
                </c:pt>
                <c:pt idx="24">
                  <c:v>5.42</c:v>
                </c:pt>
                <c:pt idx="25">
                  <c:v>5.43</c:v>
                </c:pt>
                <c:pt idx="26">
                  <c:v>5.43</c:v>
                </c:pt>
                <c:pt idx="27">
                  <c:v>5.47</c:v>
                </c:pt>
                <c:pt idx="28">
                  <c:v>5.5</c:v>
                </c:pt>
                <c:pt idx="29">
                  <c:v>5.55</c:v>
                </c:pt>
                <c:pt idx="30">
                  <c:v>5.68</c:v>
                </c:pt>
                <c:pt idx="31">
                  <c:v>5.68</c:v>
                </c:pt>
                <c:pt idx="32">
                  <c:v>5.5</c:v>
                </c:pt>
                <c:pt idx="33">
                  <c:v>5.4</c:v>
                </c:pt>
                <c:pt idx="34">
                  <c:v>5.28</c:v>
                </c:pt>
                <c:pt idx="35">
                  <c:v>5.14</c:v>
                </c:pt>
                <c:pt idx="36">
                  <c:v>4.92</c:v>
                </c:pt>
                <c:pt idx="37">
                  <c:v>4.74</c:v>
                </c:pt>
                <c:pt idx="38">
                  <c:v>4.68</c:v>
                </c:pt>
                <c:pt idx="39">
                  <c:v>4.62</c:v>
                </c:pt>
                <c:pt idx="40">
                  <c:v>4.5</c:v>
                </c:pt>
                <c:pt idx="41">
                  <c:v>4.5599999999999996</c:v>
                </c:pt>
                <c:pt idx="42">
                  <c:v>4.54</c:v>
                </c:pt>
                <c:pt idx="43">
                  <c:v>4.55</c:v>
                </c:pt>
                <c:pt idx="44">
                  <c:v>4.5999999999999996</c:v>
                </c:pt>
                <c:pt idx="45">
                  <c:v>4.57</c:v>
                </c:pt>
                <c:pt idx="46">
                  <c:v>4.5199999999999996</c:v>
                </c:pt>
                <c:pt idx="47">
                  <c:v>4.46</c:v>
                </c:pt>
                <c:pt idx="48">
                  <c:v>4.45</c:v>
                </c:pt>
                <c:pt idx="49">
                  <c:v>4.3899999999999997</c:v>
                </c:pt>
                <c:pt idx="50">
                  <c:v>4.42</c:v>
                </c:pt>
                <c:pt idx="51">
                  <c:v>4.47</c:v>
                </c:pt>
                <c:pt idx="52">
                  <c:v>4.5199999999999996</c:v>
                </c:pt>
                <c:pt idx="53">
                  <c:v>4.53</c:v>
                </c:pt>
                <c:pt idx="54">
                  <c:v>4.53</c:v>
                </c:pt>
                <c:pt idx="55">
                  <c:v>4.53</c:v>
                </c:pt>
                <c:pt idx="56">
                  <c:v>4.45</c:v>
                </c:pt>
                <c:pt idx="57">
                  <c:v>4.32</c:v>
                </c:pt>
                <c:pt idx="58">
                  <c:v>4.18</c:v>
                </c:pt>
                <c:pt idx="59">
                  <c:v>4.0140000000000002</c:v>
                </c:pt>
                <c:pt idx="60">
                  <c:v>3.84</c:v>
                </c:pt>
                <c:pt idx="61">
                  <c:v>3.68</c:v>
                </c:pt>
                <c:pt idx="62">
                  <c:v>3.46</c:v>
                </c:pt>
                <c:pt idx="63">
                  <c:v>3.38</c:v>
                </c:pt>
                <c:pt idx="64">
                  <c:v>3.28</c:v>
                </c:pt>
                <c:pt idx="65">
                  <c:v>3.08</c:v>
                </c:pt>
                <c:pt idx="66">
                  <c:v>2.94</c:v>
                </c:pt>
                <c:pt idx="67">
                  <c:v>2.8</c:v>
                </c:pt>
                <c:pt idx="68">
                  <c:v>2.76</c:v>
                </c:pt>
                <c:pt idx="69">
                  <c:v>2.91</c:v>
                </c:pt>
                <c:pt idx="70">
                  <c:v>2.83</c:v>
                </c:pt>
                <c:pt idx="71">
                  <c:v>2.89</c:v>
                </c:pt>
                <c:pt idx="72">
                  <c:v>2.88</c:v>
                </c:pt>
                <c:pt idx="73">
                  <c:v>2.9</c:v>
                </c:pt>
                <c:pt idx="74">
                  <c:v>2.85</c:v>
                </c:pt>
                <c:pt idx="75">
                  <c:v>2.78</c:v>
                </c:pt>
                <c:pt idx="76">
                  <c:v>2.58</c:v>
                </c:pt>
                <c:pt idx="77">
                  <c:v>2.38</c:v>
                </c:pt>
                <c:pt idx="78">
                  <c:v>2.34</c:v>
                </c:pt>
                <c:pt idx="79">
                  <c:v>2.23</c:v>
                </c:pt>
                <c:pt idx="80">
                  <c:v>2.16</c:v>
                </c:pt>
                <c:pt idx="81">
                  <c:v>2.1</c:v>
                </c:pt>
                <c:pt idx="82">
                  <c:v>2.15</c:v>
                </c:pt>
                <c:pt idx="83">
                  <c:v>2.11</c:v>
                </c:pt>
                <c:pt idx="84">
                  <c:v>2.41</c:v>
                </c:pt>
                <c:pt idx="85">
                  <c:v>2.44</c:v>
                </c:pt>
                <c:pt idx="86">
                  <c:v>2.44</c:v>
                </c:pt>
                <c:pt idx="87">
                  <c:v>2.2999999999999998</c:v>
                </c:pt>
                <c:pt idx="88">
                  <c:v>2.31</c:v>
                </c:pt>
                <c:pt idx="89">
                  <c:v>2.39</c:v>
                </c:pt>
                <c:pt idx="90">
                  <c:v>2.54</c:v>
                </c:pt>
                <c:pt idx="91">
                  <c:v>2.4500000000000002</c:v>
                </c:pt>
                <c:pt idx="92">
                  <c:v>2.25</c:v>
                </c:pt>
                <c:pt idx="93">
                  <c:v>2.21</c:v>
                </c:pt>
                <c:pt idx="94">
                  <c:v>2.34</c:v>
                </c:pt>
                <c:pt idx="95">
                  <c:v>2.34</c:v>
                </c:pt>
                <c:pt idx="96">
                  <c:v>2.4</c:v>
                </c:pt>
                <c:pt idx="97">
                  <c:v>2.42</c:v>
                </c:pt>
                <c:pt idx="98">
                  <c:v>2.2599999999999998</c:v>
                </c:pt>
                <c:pt idx="99">
                  <c:v>2.31</c:v>
                </c:pt>
                <c:pt idx="100">
                  <c:v>2.54</c:v>
                </c:pt>
                <c:pt idx="101">
                  <c:v>2.58</c:v>
                </c:pt>
                <c:pt idx="102">
                  <c:v>2.58</c:v>
                </c:pt>
                <c:pt idx="103">
                  <c:v>2.58</c:v>
                </c:pt>
                <c:pt idx="104">
                  <c:v>2.68</c:v>
                </c:pt>
                <c:pt idx="105">
                  <c:v>2.71</c:v>
                </c:pt>
                <c:pt idx="106">
                  <c:v>2.72</c:v>
                </c:pt>
                <c:pt idx="107">
                  <c:v>2.66</c:v>
                </c:pt>
                <c:pt idx="108" formatCode="General">
                  <c:v>2.86</c:v>
                </c:pt>
                <c:pt idx="109">
                  <c:v>3.12</c:v>
                </c:pt>
                <c:pt idx="110">
                  <c:v>3.26</c:v>
                </c:pt>
                <c:pt idx="111">
                  <c:v>3.2</c:v>
                </c:pt>
                <c:pt idx="112">
                  <c:v>3.18</c:v>
                </c:pt>
                <c:pt idx="113">
                  <c:v>3.07</c:v>
                </c:pt>
                <c:pt idx="114">
                  <c:v>2.92</c:v>
                </c:pt>
                <c:pt idx="115">
                  <c:v>2.78</c:v>
                </c:pt>
                <c:pt idx="116">
                  <c:v>2.78</c:v>
                </c:pt>
                <c:pt idx="117">
                  <c:v>2.79</c:v>
                </c:pt>
                <c:pt idx="118">
                  <c:v>2.83</c:v>
                </c:pt>
                <c:pt idx="119">
                  <c:v>2.82</c:v>
                </c:pt>
                <c:pt idx="120">
                  <c:v>2.82</c:v>
                </c:pt>
              </c:numCache>
            </c:numRef>
          </c:val>
        </c:ser>
        <c:ser>
          <c:idx val="3"/>
          <c:order val="3"/>
          <c:tx>
            <c:strRef>
              <c:f>'2007'!$E$2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'2007'!$A$3:$A$123</c:f>
              <c:numCache>
                <c:formatCode>dd/mm/yyyy</c:formatCode>
                <c:ptCount val="121"/>
                <c:pt idx="0">
                  <c:v>39084</c:v>
                </c:pt>
                <c:pt idx="1">
                  <c:v>39087</c:v>
                </c:pt>
                <c:pt idx="2">
                  <c:v>39090</c:v>
                </c:pt>
                <c:pt idx="3">
                  <c:v>39093</c:v>
                </c:pt>
                <c:pt idx="4">
                  <c:v>39096</c:v>
                </c:pt>
                <c:pt idx="5">
                  <c:v>39099</c:v>
                </c:pt>
                <c:pt idx="6">
                  <c:v>39102</c:v>
                </c:pt>
                <c:pt idx="7">
                  <c:v>39105</c:v>
                </c:pt>
                <c:pt idx="8">
                  <c:v>39108</c:v>
                </c:pt>
                <c:pt idx="9">
                  <c:v>39111</c:v>
                </c:pt>
                <c:pt idx="10">
                  <c:v>39115</c:v>
                </c:pt>
                <c:pt idx="11">
                  <c:v>39118</c:v>
                </c:pt>
                <c:pt idx="12">
                  <c:v>39121</c:v>
                </c:pt>
                <c:pt idx="13">
                  <c:v>39124</c:v>
                </c:pt>
                <c:pt idx="14">
                  <c:v>39127</c:v>
                </c:pt>
                <c:pt idx="15">
                  <c:v>39130</c:v>
                </c:pt>
                <c:pt idx="16">
                  <c:v>39133</c:v>
                </c:pt>
                <c:pt idx="17">
                  <c:v>39136</c:v>
                </c:pt>
                <c:pt idx="18">
                  <c:v>39139</c:v>
                </c:pt>
                <c:pt idx="19">
                  <c:v>39142</c:v>
                </c:pt>
                <c:pt idx="20">
                  <c:v>39145</c:v>
                </c:pt>
                <c:pt idx="21">
                  <c:v>39148</c:v>
                </c:pt>
                <c:pt idx="22">
                  <c:v>39151</c:v>
                </c:pt>
                <c:pt idx="23">
                  <c:v>39154</c:v>
                </c:pt>
                <c:pt idx="24">
                  <c:v>39157</c:v>
                </c:pt>
                <c:pt idx="25">
                  <c:v>39160</c:v>
                </c:pt>
                <c:pt idx="26">
                  <c:v>39163</c:v>
                </c:pt>
                <c:pt idx="27">
                  <c:v>39166</c:v>
                </c:pt>
                <c:pt idx="28">
                  <c:v>39169</c:v>
                </c:pt>
                <c:pt idx="29">
                  <c:v>39172</c:v>
                </c:pt>
                <c:pt idx="30">
                  <c:v>39175</c:v>
                </c:pt>
                <c:pt idx="31">
                  <c:v>39178</c:v>
                </c:pt>
                <c:pt idx="32">
                  <c:v>39181</c:v>
                </c:pt>
                <c:pt idx="33">
                  <c:v>39184</c:v>
                </c:pt>
                <c:pt idx="34">
                  <c:v>39187</c:v>
                </c:pt>
                <c:pt idx="35">
                  <c:v>39190</c:v>
                </c:pt>
                <c:pt idx="36">
                  <c:v>39193</c:v>
                </c:pt>
                <c:pt idx="37">
                  <c:v>39197</c:v>
                </c:pt>
                <c:pt idx="38">
                  <c:v>39200</c:v>
                </c:pt>
                <c:pt idx="39">
                  <c:v>39203</c:v>
                </c:pt>
                <c:pt idx="40">
                  <c:v>39206</c:v>
                </c:pt>
                <c:pt idx="41">
                  <c:v>39209</c:v>
                </c:pt>
                <c:pt idx="42">
                  <c:v>39212</c:v>
                </c:pt>
                <c:pt idx="43">
                  <c:v>39215</c:v>
                </c:pt>
                <c:pt idx="44">
                  <c:v>39218</c:v>
                </c:pt>
                <c:pt idx="45">
                  <c:v>39222</c:v>
                </c:pt>
                <c:pt idx="46">
                  <c:v>39224</c:v>
                </c:pt>
                <c:pt idx="47">
                  <c:v>39227</c:v>
                </c:pt>
                <c:pt idx="48">
                  <c:v>39230</c:v>
                </c:pt>
                <c:pt idx="49">
                  <c:v>39233</c:v>
                </c:pt>
                <c:pt idx="50">
                  <c:v>39236</c:v>
                </c:pt>
                <c:pt idx="51">
                  <c:v>39239</c:v>
                </c:pt>
                <c:pt idx="52">
                  <c:v>39242</c:v>
                </c:pt>
                <c:pt idx="53">
                  <c:v>39245</c:v>
                </c:pt>
                <c:pt idx="54">
                  <c:v>39248</c:v>
                </c:pt>
                <c:pt idx="55">
                  <c:v>39251</c:v>
                </c:pt>
                <c:pt idx="56">
                  <c:v>39254</c:v>
                </c:pt>
                <c:pt idx="57">
                  <c:v>39257</c:v>
                </c:pt>
                <c:pt idx="58">
                  <c:v>39260</c:v>
                </c:pt>
                <c:pt idx="59">
                  <c:v>39263</c:v>
                </c:pt>
                <c:pt idx="60">
                  <c:v>39266</c:v>
                </c:pt>
                <c:pt idx="61">
                  <c:v>39269</c:v>
                </c:pt>
                <c:pt idx="62">
                  <c:v>39272</c:v>
                </c:pt>
                <c:pt idx="63">
                  <c:v>39275</c:v>
                </c:pt>
                <c:pt idx="64">
                  <c:v>39278</c:v>
                </c:pt>
                <c:pt idx="65">
                  <c:v>39281</c:v>
                </c:pt>
                <c:pt idx="66">
                  <c:v>39284</c:v>
                </c:pt>
                <c:pt idx="67">
                  <c:v>39287</c:v>
                </c:pt>
                <c:pt idx="68">
                  <c:v>39290</c:v>
                </c:pt>
                <c:pt idx="69">
                  <c:v>39293</c:v>
                </c:pt>
                <c:pt idx="70">
                  <c:v>39297</c:v>
                </c:pt>
                <c:pt idx="71">
                  <c:v>39300</c:v>
                </c:pt>
                <c:pt idx="72">
                  <c:v>39303</c:v>
                </c:pt>
                <c:pt idx="73">
                  <c:v>39306</c:v>
                </c:pt>
                <c:pt idx="74">
                  <c:v>39309</c:v>
                </c:pt>
                <c:pt idx="75">
                  <c:v>39312</c:v>
                </c:pt>
                <c:pt idx="76">
                  <c:v>39315</c:v>
                </c:pt>
                <c:pt idx="77">
                  <c:v>39318</c:v>
                </c:pt>
                <c:pt idx="78">
                  <c:v>39321</c:v>
                </c:pt>
                <c:pt idx="79">
                  <c:v>39324</c:v>
                </c:pt>
                <c:pt idx="80">
                  <c:v>39327</c:v>
                </c:pt>
                <c:pt idx="81">
                  <c:v>39330</c:v>
                </c:pt>
                <c:pt idx="82">
                  <c:v>39333</c:v>
                </c:pt>
                <c:pt idx="83">
                  <c:v>39336</c:v>
                </c:pt>
                <c:pt idx="84">
                  <c:v>39339</c:v>
                </c:pt>
                <c:pt idx="85">
                  <c:v>39342</c:v>
                </c:pt>
                <c:pt idx="86">
                  <c:v>39345</c:v>
                </c:pt>
                <c:pt idx="87">
                  <c:v>39348</c:v>
                </c:pt>
                <c:pt idx="88">
                  <c:v>39351</c:v>
                </c:pt>
                <c:pt idx="89">
                  <c:v>39354</c:v>
                </c:pt>
                <c:pt idx="90">
                  <c:v>39357</c:v>
                </c:pt>
                <c:pt idx="91">
                  <c:v>39360</c:v>
                </c:pt>
                <c:pt idx="92">
                  <c:v>39363</c:v>
                </c:pt>
                <c:pt idx="93">
                  <c:v>39366</c:v>
                </c:pt>
                <c:pt idx="94">
                  <c:v>39369</c:v>
                </c:pt>
                <c:pt idx="95">
                  <c:v>39372</c:v>
                </c:pt>
                <c:pt idx="96">
                  <c:v>39375</c:v>
                </c:pt>
                <c:pt idx="97">
                  <c:v>39377</c:v>
                </c:pt>
                <c:pt idx="98">
                  <c:v>39380</c:v>
                </c:pt>
                <c:pt idx="99">
                  <c:v>39383</c:v>
                </c:pt>
                <c:pt idx="100">
                  <c:v>39386</c:v>
                </c:pt>
                <c:pt idx="101">
                  <c:v>39389</c:v>
                </c:pt>
                <c:pt idx="102">
                  <c:v>39392</c:v>
                </c:pt>
                <c:pt idx="103">
                  <c:v>39395</c:v>
                </c:pt>
                <c:pt idx="104">
                  <c:v>39398</c:v>
                </c:pt>
                <c:pt idx="105">
                  <c:v>39401</c:v>
                </c:pt>
                <c:pt idx="106">
                  <c:v>39404</c:v>
                </c:pt>
                <c:pt idx="107">
                  <c:v>39407</c:v>
                </c:pt>
                <c:pt idx="108">
                  <c:v>39410</c:v>
                </c:pt>
                <c:pt idx="109">
                  <c:v>39413</c:v>
                </c:pt>
                <c:pt idx="110">
                  <c:v>39416</c:v>
                </c:pt>
                <c:pt idx="111">
                  <c:v>39419</c:v>
                </c:pt>
                <c:pt idx="112">
                  <c:v>39422</c:v>
                </c:pt>
                <c:pt idx="113">
                  <c:v>39425</c:v>
                </c:pt>
                <c:pt idx="114">
                  <c:v>39428</c:v>
                </c:pt>
                <c:pt idx="115">
                  <c:v>39431</c:v>
                </c:pt>
                <c:pt idx="116">
                  <c:v>39434</c:v>
                </c:pt>
                <c:pt idx="117">
                  <c:v>39437</c:v>
                </c:pt>
                <c:pt idx="118">
                  <c:v>39440</c:v>
                </c:pt>
                <c:pt idx="119">
                  <c:v>39443</c:v>
                </c:pt>
                <c:pt idx="120">
                  <c:v>39446</c:v>
                </c:pt>
              </c:numCache>
            </c:numRef>
          </c:cat>
          <c:val>
            <c:numRef>
              <c:f>'2007'!$E$3:$E$123</c:f>
              <c:numCache>
                <c:formatCode>#,##0.00</c:formatCode>
                <c:ptCount val="121"/>
                <c:pt idx="0">
                  <c:v>3.27</c:v>
                </c:pt>
                <c:pt idx="1">
                  <c:v>3.38</c:v>
                </c:pt>
                <c:pt idx="2">
                  <c:v>3.42</c:v>
                </c:pt>
                <c:pt idx="3">
                  <c:v>3.39</c:v>
                </c:pt>
                <c:pt idx="4">
                  <c:v>3.36</c:v>
                </c:pt>
                <c:pt idx="5">
                  <c:v>3.34</c:v>
                </c:pt>
                <c:pt idx="6">
                  <c:v>3.36</c:v>
                </c:pt>
                <c:pt idx="7">
                  <c:v>3.4</c:v>
                </c:pt>
                <c:pt idx="8">
                  <c:v>3.55</c:v>
                </c:pt>
                <c:pt idx="9">
                  <c:v>3.64</c:v>
                </c:pt>
                <c:pt idx="10">
                  <c:v>3.72</c:v>
                </c:pt>
                <c:pt idx="11">
                  <c:v>3.8</c:v>
                </c:pt>
                <c:pt idx="12">
                  <c:v>3.88</c:v>
                </c:pt>
                <c:pt idx="13">
                  <c:v>3.98</c:v>
                </c:pt>
                <c:pt idx="14">
                  <c:v>4</c:v>
                </c:pt>
                <c:pt idx="15">
                  <c:v>4.07</c:v>
                </c:pt>
                <c:pt idx="16">
                  <c:v>4.1399999999999997</c:v>
                </c:pt>
                <c:pt idx="17">
                  <c:v>4.2300000000000004</c:v>
                </c:pt>
                <c:pt idx="18">
                  <c:v>4.3499999999999996</c:v>
                </c:pt>
                <c:pt idx="19">
                  <c:v>4.53</c:v>
                </c:pt>
                <c:pt idx="20">
                  <c:v>4.6500000000000004</c:v>
                </c:pt>
                <c:pt idx="21">
                  <c:v>4.74</c:v>
                </c:pt>
                <c:pt idx="22">
                  <c:v>4.83</c:v>
                </c:pt>
                <c:pt idx="23">
                  <c:v>4.87</c:v>
                </c:pt>
                <c:pt idx="24">
                  <c:v>4.91</c:v>
                </c:pt>
                <c:pt idx="25">
                  <c:v>4.95</c:v>
                </c:pt>
                <c:pt idx="26">
                  <c:v>4.96</c:v>
                </c:pt>
                <c:pt idx="27">
                  <c:v>4.99</c:v>
                </c:pt>
                <c:pt idx="28">
                  <c:v>5.18</c:v>
                </c:pt>
                <c:pt idx="29">
                  <c:v>5.34</c:v>
                </c:pt>
                <c:pt idx="30">
                  <c:v>5.38</c:v>
                </c:pt>
                <c:pt idx="31">
                  <c:v>5.3</c:v>
                </c:pt>
                <c:pt idx="32">
                  <c:v>5.17</c:v>
                </c:pt>
                <c:pt idx="33">
                  <c:v>5.0599999999999996</c:v>
                </c:pt>
                <c:pt idx="34">
                  <c:v>4.95</c:v>
                </c:pt>
                <c:pt idx="35">
                  <c:v>4.8</c:v>
                </c:pt>
                <c:pt idx="36">
                  <c:v>4.58</c:v>
                </c:pt>
                <c:pt idx="37">
                  <c:v>4.47</c:v>
                </c:pt>
                <c:pt idx="38">
                  <c:v>4.3600000000000003</c:v>
                </c:pt>
                <c:pt idx="39">
                  <c:v>4.28</c:v>
                </c:pt>
                <c:pt idx="40">
                  <c:v>4.18</c:v>
                </c:pt>
                <c:pt idx="41">
                  <c:v>4.21</c:v>
                </c:pt>
                <c:pt idx="42">
                  <c:v>4.2</c:v>
                </c:pt>
                <c:pt idx="43">
                  <c:v>4.22</c:v>
                </c:pt>
                <c:pt idx="44">
                  <c:v>4.22</c:v>
                </c:pt>
                <c:pt idx="45">
                  <c:v>4.16</c:v>
                </c:pt>
                <c:pt idx="46">
                  <c:v>4.1100000000000003</c:v>
                </c:pt>
                <c:pt idx="47">
                  <c:v>4.08</c:v>
                </c:pt>
                <c:pt idx="48">
                  <c:v>4.0199999999999996</c:v>
                </c:pt>
                <c:pt idx="49">
                  <c:v>4.05</c:v>
                </c:pt>
                <c:pt idx="50">
                  <c:v>4.03</c:v>
                </c:pt>
                <c:pt idx="51">
                  <c:v>4.08</c:v>
                </c:pt>
                <c:pt idx="52">
                  <c:v>4.1100000000000003</c:v>
                </c:pt>
                <c:pt idx="53">
                  <c:v>4.12</c:v>
                </c:pt>
                <c:pt idx="54">
                  <c:v>4.1100000000000003</c:v>
                </c:pt>
                <c:pt idx="55">
                  <c:v>4.1100000000000003</c:v>
                </c:pt>
                <c:pt idx="56">
                  <c:v>4.0199999999999996</c:v>
                </c:pt>
                <c:pt idx="57">
                  <c:v>3.92</c:v>
                </c:pt>
                <c:pt idx="58">
                  <c:v>3.8</c:v>
                </c:pt>
                <c:pt idx="59">
                  <c:v>3.68</c:v>
                </c:pt>
                <c:pt idx="60">
                  <c:v>3.51</c:v>
                </c:pt>
                <c:pt idx="61">
                  <c:v>3.35</c:v>
                </c:pt>
                <c:pt idx="62">
                  <c:v>3.2</c:v>
                </c:pt>
                <c:pt idx="63">
                  <c:v>3.11</c:v>
                </c:pt>
                <c:pt idx="64">
                  <c:v>3.02</c:v>
                </c:pt>
                <c:pt idx="65">
                  <c:v>2.81</c:v>
                </c:pt>
                <c:pt idx="66">
                  <c:v>2.66</c:v>
                </c:pt>
                <c:pt idx="67">
                  <c:v>2.58</c:v>
                </c:pt>
                <c:pt idx="68">
                  <c:v>2.5299999999999998</c:v>
                </c:pt>
                <c:pt idx="69">
                  <c:v>2.76</c:v>
                </c:pt>
                <c:pt idx="70">
                  <c:v>2.68</c:v>
                </c:pt>
                <c:pt idx="71">
                  <c:v>2.64</c:v>
                </c:pt>
                <c:pt idx="72">
                  <c:v>2.61</c:v>
                </c:pt>
                <c:pt idx="73">
                  <c:v>2.63</c:v>
                </c:pt>
                <c:pt idx="74">
                  <c:v>2.5299999999999998</c:v>
                </c:pt>
                <c:pt idx="75">
                  <c:v>2.57</c:v>
                </c:pt>
                <c:pt idx="76">
                  <c:v>2.35</c:v>
                </c:pt>
                <c:pt idx="77">
                  <c:v>2.14</c:v>
                </c:pt>
                <c:pt idx="78">
                  <c:v>2.12</c:v>
                </c:pt>
                <c:pt idx="79">
                  <c:v>2.04</c:v>
                </c:pt>
                <c:pt idx="80">
                  <c:v>1.96</c:v>
                </c:pt>
                <c:pt idx="81">
                  <c:v>1.86</c:v>
                </c:pt>
                <c:pt idx="82">
                  <c:v>1.92</c:v>
                </c:pt>
                <c:pt idx="83">
                  <c:v>1.9</c:v>
                </c:pt>
                <c:pt idx="84">
                  <c:v>2.2200000000000002</c:v>
                </c:pt>
                <c:pt idx="85">
                  <c:v>2.2999999999999998</c:v>
                </c:pt>
                <c:pt idx="86">
                  <c:v>2.16</c:v>
                </c:pt>
                <c:pt idx="87">
                  <c:v>2.04</c:v>
                </c:pt>
                <c:pt idx="88">
                  <c:v>2.1</c:v>
                </c:pt>
                <c:pt idx="89">
                  <c:v>2.15</c:v>
                </c:pt>
                <c:pt idx="90">
                  <c:v>2.2799999999999998</c:v>
                </c:pt>
                <c:pt idx="91">
                  <c:v>2.2999999999999998</c:v>
                </c:pt>
                <c:pt idx="92">
                  <c:v>2.12</c:v>
                </c:pt>
                <c:pt idx="93">
                  <c:v>2.02</c:v>
                </c:pt>
                <c:pt idx="94">
                  <c:v>2.1800000000000002</c:v>
                </c:pt>
                <c:pt idx="95">
                  <c:v>2.11</c:v>
                </c:pt>
                <c:pt idx="96">
                  <c:v>2.2000000000000002</c:v>
                </c:pt>
                <c:pt idx="97">
                  <c:v>2.14</c:v>
                </c:pt>
                <c:pt idx="98">
                  <c:v>2.04</c:v>
                </c:pt>
                <c:pt idx="99">
                  <c:v>2.12</c:v>
                </c:pt>
                <c:pt idx="100">
                  <c:v>2.2999999999999998</c:v>
                </c:pt>
                <c:pt idx="101">
                  <c:v>2.2999999999999998</c:v>
                </c:pt>
                <c:pt idx="102">
                  <c:v>2.3199999999999998</c:v>
                </c:pt>
                <c:pt idx="103">
                  <c:v>2.36</c:v>
                </c:pt>
                <c:pt idx="104">
                  <c:v>2.5</c:v>
                </c:pt>
                <c:pt idx="105">
                  <c:v>2.48</c:v>
                </c:pt>
                <c:pt idx="106">
                  <c:v>2.4</c:v>
                </c:pt>
                <c:pt idx="107">
                  <c:v>2.41</c:v>
                </c:pt>
                <c:pt idx="108">
                  <c:v>2.58</c:v>
                </c:pt>
                <c:pt idx="109">
                  <c:v>2.86</c:v>
                </c:pt>
                <c:pt idx="110">
                  <c:v>2.94</c:v>
                </c:pt>
                <c:pt idx="111">
                  <c:v>2.86</c:v>
                </c:pt>
                <c:pt idx="112">
                  <c:v>2.85</c:v>
                </c:pt>
                <c:pt idx="113">
                  <c:v>2.72</c:v>
                </c:pt>
                <c:pt idx="114">
                  <c:v>2.65</c:v>
                </c:pt>
                <c:pt idx="115">
                  <c:v>2.4300000000000002</c:v>
                </c:pt>
                <c:pt idx="116">
                  <c:v>2.48</c:v>
                </c:pt>
                <c:pt idx="117">
                  <c:v>2.5</c:v>
                </c:pt>
                <c:pt idx="118">
                  <c:v>2.62</c:v>
                </c:pt>
                <c:pt idx="119">
                  <c:v>2.56</c:v>
                </c:pt>
                <c:pt idx="120">
                  <c:v>2.52</c:v>
                </c:pt>
              </c:numCache>
            </c:numRef>
          </c:val>
        </c:ser>
        <c:ser>
          <c:idx val="4"/>
          <c:order val="4"/>
          <c:tx>
            <c:strRef>
              <c:f>'2007'!$F$2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'2007'!$A$3:$A$123</c:f>
              <c:numCache>
                <c:formatCode>dd/mm/yyyy</c:formatCode>
                <c:ptCount val="121"/>
                <c:pt idx="0">
                  <c:v>39084</c:v>
                </c:pt>
                <c:pt idx="1">
                  <c:v>39087</c:v>
                </c:pt>
                <c:pt idx="2">
                  <c:v>39090</c:v>
                </c:pt>
                <c:pt idx="3">
                  <c:v>39093</c:v>
                </c:pt>
                <c:pt idx="4">
                  <c:v>39096</c:v>
                </c:pt>
                <c:pt idx="5">
                  <c:v>39099</c:v>
                </c:pt>
                <c:pt idx="6">
                  <c:v>39102</c:v>
                </c:pt>
                <c:pt idx="7">
                  <c:v>39105</c:v>
                </c:pt>
                <c:pt idx="8">
                  <c:v>39108</c:v>
                </c:pt>
                <c:pt idx="9">
                  <c:v>39111</c:v>
                </c:pt>
                <c:pt idx="10">
                  <c:v>39115</c:v>
                </c:pt>
                <c:pt idx="11">
                  <c:v>39118</c:v>
                </c:pt>
                <c:pt idx="12">
                  <c:v>39121</c:v>
                </c:pt>
                <c:pt idx="13">
                  <c:v>39124</c:v>
                </c:pt>
                <c:pt idx="14">
                  <c:v>39127</c:v>
                </c:pt>
                <c:pt idx="15">
                  <c:v>39130</c:v>
                </c:pt>
                <c:pt idx="16">
                  <c:v>39133</c:v>
                </c:pt>
                <c:pt idx="17">
                  <c:v>39136</c:v>
                </c:pt>
                <c:pt idx="18">
                  <c:v>39139</c:v>
                </c:pt>
                <c:pt idx="19">
                  <c:v>39142</c:v>
                </c:pt>
                <c:pt idx="20">
                  <c:v>39145</c:v>
                </c:pt>
                <c:pt idx="21">
                  <c:v>39148</c:v>
                </c:pt>
                <c:pt idx="22">
                  <c:v>39151</c:v>
                </c:pt>
                <c:pt idx="23">
                  <c:v>39154</c:v>
                </c:pt>
                <c:pt idx="24">
                  <c:v>39157</c:v>
                </c:pt>
                <c:pt idx="25">
                  <c:v>39160</c:v>
                </c:pt>
                <c:pt idx="26">
                  <c:v>39163</c:v>
                </c:pt>
                <c:pt idx="27">
                  <c:v>39166</c:v>
                </c:pt>
                <c:pt idx="28">
                  <c:v>39169</c:v>
                </c:pt>
                <c:pt idx="29">
                  <c:v>39172</c:v>
                </c:pt>
                <c:pt idx="30">
                  <c:v>39175</c:v>
                </c:pt>
                <c:pt idx="31">
                  <c:v>39178</c:v>
                </c:pt>
                <c:pt idx="32">
                  <c:v>39181</c:v>
                </c:pt>
                <c:pt idx="33">
                  <c:v>39184</c:v>
                </c:pt>
                <c:pt idx="34">
                  <c:v>39187</c:v>
                </c:pt>
                <c:pt idx="35">
                  <c:v>39190</c:v>
                </c:pt>
                <c:pt idx="36">
                  <c:v>39193</c:v>
                </c:pt>
                <c:pt idx="37">
                  <c:v>39197</c:v>
                </c:pt>
                <c:pt idx="38">
                  <c:v>39200</c:v>
                </c:pt>
                <c:pt idx="39">
                  <c:v>39203</c:v>
                </c:pt>
                <c:pt idx="40">
                  <c:v>39206</c:v>
                </c:pt>
                <c:pt idx="41">
                  <c:v>39209</c:v>
                </c:pt>
                <c:pt idx="42">
                  <c:v>39212</c:v>
                </c:pt>
                <c:pt idx="43">
                  <c:v>39215</c:v>
                </c:pt>
                <c:pt idx="44">
                  <c:v>39218</c:v>
                </c:pt>
                <c:pt idx="45">
                  <c:v>39222</c:v>
                </c:pt>
                <c:pt idx="46">
                  <c:v>39224</c:v>
                </c:pt>
                <c:pt idx="47">
                  <c:v>39227</c:v>
                </c:pt>
                <c:pt idx="48">
                  <c:v>39230</c:v>
                </c:pt>
                <c:pt idx="49">
                  <c:v>39233</c:v>
                </c:pt>
                <c:pt idx="50">
                  <c:v>39236</c:v>
                </c:pt>
                <c:pt idx="51">
                  <c:v>39239</c:v>
                </c:pt>
                <c:pt idx="52">
                  <c:v>39242</c:v>
                </c:pt>
                <c:pt idx="53">
                  <c:v>39245</c:v>
                </c:pt>
                <c:pt idx="54">
                  <c:v>39248</c:v>
                </c:pt>
                <c:pt idx="55">
                  <c:v>39251</c:v>
                </c:pt>
                <c:pt idx="56">
                  <c:v>39254</c:v>
                </c:pt>
                <c:pt idx="57">
                  <c:v>39257</c:v>
                </c:pt>
                <c:pt idx="58">
                  <c:v>39260</c:v>
                </c:pt>
                <c:pt idx="59">
                  <c:v>39263</c:v>
                </c:pt>
                <c:pt idx="60">
                  <c:v>39266</c:v>
                </c:pt>
                <c:pt idx="61">
                  <c:v>39269</c:v>
                </c:pt>
                <c:pt idx="62">
                  <c:v>39272</c:v>
                </c:pt>
                <c:pt idx="63">
                  <c:v>39275</c:v>
                </c:pt>
                <c:pt idx="64">
                  <c:v>39278</c:v>
                </c:pt>
                <c:pt idx="65">
                  <c:v>39281</c:v>
                </c:pt>
                <c:pt idx="66">
                  <c:v>39284</c:v>
                </c:pt>
                <c:pt idx="67">
                  <c:v>39287</c:v>
                </c:pt>
                <c:pt idx="68">
                  <c:v>39290</c:v>
                </c:pt>
                <c:pt idx="69">
                  <c:v>39293</c:v>
                </c:pt>
                <c:pt idx="70">
                  <c:v>39297</c:v>
                </c:pt>
                <c:pt idx="71">
                  <c:v>39300</c:v>
                </c:pt>
                <c:pt idx="72">
                  <c:v>39303</c:v>
                </c:pt>
                <c:pt idx="73">
                  <c:v>39306</c:v>
                </c:pt>
                <c:pt idx="74">
                  <c:v>39309</c:v>
                </c:pt>
                <c:pt idx="75">
                  <c:v>39312</c:v>
                </c:pt>
                <c:pt idx="76">
                  <c:v>39315</c:v>
                </c:pt>
                <c:pt idx="77">
                  <c:v>39318</c:v>
                </c:pt>
                <c:pt idx="78">
                  <c:v>39321</c:v>
                </c:pt>
                <c:pt idx="79">
                  <c:v>39324</c:v>
                </c:pt>
                <c:pt idx="80">
                  <c:v>39327</c:v>
                </c:pt>
                <c:pt idx="81">
                  <c:v>39330</c:v>
                </c:pt>
                <c:pt idx="82">
                  <c:v>39333</c:v>
                </c:pt>
                <c:pt idx="83">
                  <c:v>39336</c:v>
                </c:pt>
                <c:pt idx="84">
                  <c:v>39339</c:v>
                </c:pt>
                <c:pt idx="85">
                  <c:v>39342</c:v>
                </c:pt>
                <c:pt idx="86">
                  <c:v>39345</c:v>
                </c:pt>
                <c:pt idx="87">
                  <c:v>39348</c:v>
                </c:pt>
                <c:pt idx="88">
                  <c:v>39351</c:v>
                </c:pt>
                <c:pt idx="89">
                  <c:v>39354</c:v>
                </c:pt>
                <c:pt idx="90">
                  <c:v>39357</c:v>
                </c:pt>
                <c:pt idx="91">
                  <c:v>39360</c:v>
                </c:pt>
                <c:pt idx="92">
                  <c:v>39363</c:v>
                </c:pt>
                <c:pt idx="93">
                  <c:v>39366</c:v>
                </c:pt>
                <c:pt idx="94">
                  <c:v>39369</c:v>
                </c:pt>
                <c:pt idx="95">
                  <c:v>39372</c:v>
                </c:pt>
                <c:pt idx="96">
                  <c:v>39375</c:v>
                </c:pt>
                <c:pt idx="97">
                  <c:v>39377</c:v>
                </c:pt>
                <c:pt idx="98">
                  <c:v>39380</c:v>
                </c:pt>
                <c:pt idx="99">
                  <c:v>39383</c:v>
                </c:pt>
                <c:pt idx="100">
                  <c:v>39386</c:v>
                </c:pt>
                <c:pt idx="101">
                  <c:v>39389</c:v>
                </c:pt>
                <c:pt idx="102">
                  <c:v>39392</c:v>
                </c:pt>
                <c:pt idx="103">
                  <c:v>39395</c:v>
                </c:pt>
                <c:pt idx="104">
                  <c:v>39398</c:v>
                </c:pt>
                <c:pt idx="105">
                  <c:v>39401</c:v>
                </c:pt>
                <c:pt idx="106">
                  <c:v>39404</c:v>
                </c:pt>
                <c:pt idx="107">
                  <c:v>39407</c:v>
                </c:pt>
                <c:pt idx="108">
                  <c:v>39410</c:v>
                </c:pt>
                <c:pt idx="109">
                  <c:v>39413</c:v>
                </c:pt>
                <c:pt idx="110">
                  <c:v>39416</c:v>
                </c:pt>
                <c:pt idx="111">
                  <c:v>39419</c:v>
                </c:pt>
                <c:pt idx="112">
                  <c:v>39422</c:v>
                </c:pt>
                <c:pt idx="113">
                  <c:v>39425</c:v>
                </c:pt>
                <c:pt idx="114">
                  <c:v>39428</c:v>
                </c:pt>
                <c:pt idx="115">
                  <c:v>39431</c:v>
                </c:pt>
                <c:pt idx="116">
                  <c:v>39434</c:v>
                </c:pt>
                <c:pt idx="117">
                  <c:v>39437</c:v>
                </c:pt>
                <c:pt idx="118">
                  <c:v>39440</c:v>
                </c:pt>
                <c:pt idx="119">
                  <c:v>39443</c:v>
                </c:pt>
                <c:pt idx="120">
                  <c:v>39446</c:v>
                </c:pt>
              </c:numCache>
            </c:numRef>
          </c:cat>
          <c:val>
            <c:numRef>
              <c:f>'2007'!$F$3:$F$123</c:f>
              <c:numCache>
                <c:formatCode>#,##0.00</c:formatCode>
                <c:ptCount val="121"/>
                <c:pt idx="0">
                  <c:v>2.15</c:v>
                </c:pt>
                <c:pt idx="1">
                  <c:v>2.35</c:v>
                </c:pt>
                <c:pt idx="2">
                  <c:v>2.36</c:v>
                </c:pt>
                <c:pt idx="3">
                  <c:v>2.25</c:v>
                </c:pt>
                <c:pt idx="4">
                  <c:v>2.2799999999999998</c:v>
                </c:pt>
                <c:pt idx="5">
                  <c:v>2.2999999999999998</c:v>
                </c:pt>
                <c:pt idx="6">
                  <c:v>2.4</c:v>
                </c:pt>
                <c:pt idx="7">
                  <c:v>2.2200000000000002</c:v>
                </c:pt>
                <c:pt idx="8">
                  <c:v>2.35</c:v>
                </c:pt>
                <c:pt idx="9">
                  <c:v>2.4700000000000002</c:v>
                </c:pt>
                <c:pt idx="10">
                  <c:v>2.39</c:v>
                </c:pt>
                <c:pt idx="11">
                  <c:v>2.5</c:v>
                </c:pt>
                <c:pt idx="12">
                  <c:v>2.64</c:v>
                </c:pt>
                <c:pt idx="13">
                  <c:v>2.6</c:v>
                </c:pt>
                <c:pt idx="14">
                  <c:v>2.5299999999999998</c:v>
                </c:pt>
                <c:pt idx="15">
                  <c:v>2.54</c:v>
                </c:pt>
                <c:pt idx="16">
                  <c:v>2.7</c:v>
                </c:pt>
                <c:pt idx="17">
                  <c:v>2.72</c:v>
                </c:pt>
                <c:pt idx="18">
                  <c:v>2.82</c:v>
                </c:pt>
                <c:pt idx="19">
                  <c:v>3.03</c:v>
                </c:pt>
                <c:pt idx="20">
                  <c:v>3.2</c:v>
                </c:pt>
                <c:pt idx="21">
                  <c:v>3.17</c:v>
                </c:pt>
                <c:pt idx="22">
                  <c:v>3.3</c:v>
                </c:pt>
                <c:pt idx="23">
                  <c:v>3.3</c:v>
                </c:pt>
                <c:pt idx="24">
                  <c:v>3.38</c:v>
                </c:pt>
                <c:pt idx="25">
                  <c:v>3.48</c:v>
                </c:pt>
                <c:pt idx="26">
                  <c:v>3.49</c:v>
                </c:pt>
                <c:pt idx="27">
                  <c:v>3.65</c:v>
                </c:pt>
                <c:pt idx="28">
                  <c:v>3.86</c:v>
                </c:pt>
                <c:pt idx="29">
                  <c:v>4.25</c:v>
                </c:pt>
                <c:pt idx="30">
                  <c:v>4.47</c:v>
                </c:pt>
                <c:pt idx="31">
                  <c:v>4.46</c:v>
                </c:pt>
                <c:pt idx="32">
                  <c:v>4.33</c:v>
                </c:pt>
                <c:pt idx="33">
                  <c:v>4.25</c:v>
                </c:pt>
                <c:pt idx="34">
                  <c:v>4.13</c:v>
                </c:pt>
                <c:pt idx="35">
                  <c:v>3.98</c:v>
                </c:pt>
                <c:pt idx="36">
                  <c:v>3.74</c:v>
                </c:pt>
                <c:pt idx="37">
                  <c:v>3.64</c:v>
                </c:pt>
                <c:pt idx="38">
                  <c:v>3.55</c:v>
                </c:pt>
                <c:pt idx="39">
                  <c:v>3.38</c:v>
                </c:pt>
                <c:pt idx="40">
                  <c:v>3.18</c:v>
                </c:pt>
                <c:pt idx="41">
                  <c:v>3.2</c:v>
                </c:pt>
                <c:pt idx="42">
                  <c:v>3.2</c:v>
                </c:pt>
                <c:pt idx="43">
                  <c:v>3.2</c:v>
                </c:pt>
                <c:pt idx="44">
                  <c:v>3.2</c:v>
                </c:pt>
                <c:pt idx="45">
                  <c:v>3.1</c:v>
                </c:pt>
                <c:pt idx="46">
                  <c:v>3.06</c:v>
                </c:pt>
                <c:pt idx="47">
                  <c:v>3.04</c:v>
                </c:pt>
                <c:pt idx="48">
                  <c:v>3</c:v>
                </c:pt>
                <c:pt idx="49">
                  <c:v>2.97</c:v>
                </c:pt>
                <c:pt idx="50">
                  <c:v>2.88</c:v>
                </c:pt>
                <c:pt idx="51">
                  <c:v>2.94</c:v>
                </c:pt>
                <c:pt idx="52">
                  <c:v>2.93</c:v>
                </c:pt>
                <c:pt idx="53">
                  <c:v>2.9</c:v>
                </c:pt>
                <c:pt idx="54">
                  <c:v>2.95</c:v>
                </c:pt>
                <c:pt idx="55">
                  <c:v>2.98</c:v>
                </c:pt>
                <c:pt idx="56">
                  <c:v>2.9</c:v>
                </c:pt>
                <c:pt idx="57">
                  <c:v>2.82</c:v>
                </c:pt>
                <c:pt idx="58">
                  <c:v>2.75</c:v>
                </c:pt>
                <c:pt idx="59">
                  <c:v>2.59</c:v>
                </c:pt>
                <c:pt idx="60">
                  <c:v>2.6</c:v>
                </c:pt>
                <c:pt idx="61">
                  <c:v>2.44</c:v>
                </c:pt>
                <c:pt idx="62">
                  <c:v>2.4900000000000002</c:v>
                </c:pt>
                <c:pt idx="63">
                  <c:v>2.2999999999999998</c:v>
                </c:pt>
                <c:pt idx="64">
                  <c:v>2.19</c:v>
                </c:pt>
                <c:pt idx="65">
                  <c:v>2.0099999999999998</c:v>
                </c:pt>
                <c:pt idx="66">
                  <c:v>1.85</c:v>
                </c:pt>
                <c:pt idx="67">
                  <c:v>1.79</c:v>
                </c:pt>
                <c:pt idx="68">
                  <c:v>1.74</c:v>
                </c:pt>
                <c:pt idx="69">
                  <c:v>1.9</c:v>
                </c:pt>
                <c:pt idx="70">
                  <c:v>2.11</c:v>
                </c:pt>
                <c:pt idx="71">
                  <c:v>1.9</c:v>
                </c:pt>
                <c:pt idx="72">
                  <c:v>1.82</c:v>
                </c:pt>
                <c:pt idx="73">
                  <c:v>1.75</c:v>
                </c:pt>
                <c:pt idx="74">
                  <c:v>1.7</c:v>
                </c:pt>
                <c:pt idx="75">
                  <c:v>2</c:v>
                </c:pt>
                <c:pt idx="76">
                  <c:v>1.65</c:v>
                </c:pt>
                <c:pt idx="77">
                  <c:v>1.4</c:v>
                </c:pt>
                <c:pt idx="78">
                  <c:v>1.68</c:v>
                </c:pt>
                <c:pt idx="79">
                  <c:v>1.55</c:v>
                </c:pt>
                <c:pt idx="80">
                  <c:v>1.28</c:v>
                </c:pt>
                <c:pt idx="81">
                  <c:v>1.17</c:v>
                </c:pt>
                <c:pt idx="82">
                  <c:v>1.25</c:v>
                </c:pt>
                <c:pt idx="83">
                  <c:v>1.17</c:v>
                </c:pt>
                <c:pt idx="84">
                  <c:v>1.6</c:v>
                </c:pt>
                <c:pt idx="85">
                  <c:v>1.85</c:v>
                </c:pt>
                <c:pt idx="86">
                  <c:v>1.53</c:v>
                </c:pt>
                <c:pt idx="87">
                  <c:v>1.45</c:v>
                </c:pt>
                <c:pt idx="88">
                  <c:v>1.59</c:v>
                </c:pt>
                <c:pt idx="89">
                  <c:v>1.46</c:v>
                </c:pt>
                <c:pt idx="90">
                  <c:v>1.55</c:v>
                </c:pt>
                <c:pt idx="91">
                  <c:v>1.65</c:v>
                </c:pt>
                <c:pt idx="92">
                  <c:v>1.72</c:v>
                </c:pt>
                <c:pt idx="93">
                  <c:v>1.6</c:v>
                </c:pt>
                <c:pt idx="94">
                  <c:v>1.99</c:v>
                </c:pt>
                <c:pt idx="95">
                  <c:v>1.82</c:v>
                </c:pt>
                <c:pt idx="96">
                  <c:v>1.57</c:v>
                </c:pt>
                <c:pt idx="97">
                  <c:v>1.55</c:v>
                </c:pt>
                <c:pt idx="98">
                  <c:v>1.38</c:v>
                </c:pt>
                <c:pt idx="99">
                  <c:v>1.55</c:v>
                </c:pt>
                <c:pt idx="100">
                  <c:v>1.79</c:v>
                </c:pt>
                <c:pt idx="101">
                  <c:v>1.77</c:v>
                </c:pt>
                <c:pt idx="102">
                  <c:v>1.67</c:v>
                </c:pt>
                <c:pt idx="103">
                  <c:v>1.8</c:v>
                </c:pt>
                <c:pt idx="104">
                  <c:v>1.93</c:v>
                </c:pt>
                <c:pt idx="105">
                  <c:v>1.97</c:v>
                </c:pt>
                <c:pt idx="106">
                  <c:v>1.52</c:v>
                </c:pt>
                <c:pt idx="107">
                  <c:v>1.7</c:v>
                </c:pt>
                <c:pt idx="108">
                  <c:v>1.71</c:v>
                </c:pt>
                <c:pt idx="109">
                  <c:v>2.08</c:v>
                </c:pt>
                <c:pt idx="110">
                  <c:v>2</c:v>
                </c:pt>
                <c:pt idx="111">
                  <c:v>1.85</c:v>
                </c:pt>
                <c:pt idx="112">
                  <c:v>2.08</c:v>
                </c:pt>
                <c:pt idx="113">
                  <c:v>1.78</c:v>
                </c:pt>
                <c:pt idx="114">
                  <c:v>1.94</c:v>
                </c:pt>
                <c:pt idx="115">
                  <c:v>1.64</c:v>
                </c:pt>
                <c:pt idx="116">
                  <c:v>1.76</c:v>
                </c:pt>
                <c:pt idx="117">
                  <c:v>1.59</c:v>
                </c:pt>
                <c:pt idx="118">
                  <c:v>1.92</c:v>
                </c:pt>
                <c:pt idx="119">
                  <c:v>1.9</c:v>
                </c:pt>
                <c:pt idx="120">
                  <c:v>1.68</c:v>
                </c:pt>
              </c:numCache>
            </c:numRef>
          </c:val>
        </c:ser>
        <c:marker val="1"/>
        <c:axId val="57872768"/>
        <c:axId val="57874304"/>
      </c:lineChart>
      <c:dateAx>
        <c:axId val="57872768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57874304"/>
        <c:crosses val="autoZero"/>
        <c:auto val="1"/>
        <c:lblOffset val="100"/>
      </c:dateAx>
      <c:valAx>
        <c:axId val="57874304"/>
        <c:scaling>
          <c:orientation val="minMax"/>
        </c:scaling>
        <c:axPos val="l"/>
        <c:majorGridlines/>
        <c:numFmt formatCode="#,##0.00" sourceLinked="1"/>
        <c:tickLblPos val="nextTo"/>
        <c:crossAx val="578727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6131463280402559E-2"/>
          <c:y val="3.3416161580254011E-2"/>
          <c:w val="0.76044772584290077"/>
          <c:h val="0.79101189100798053"/>
        </c:manualLayout>
      </c:layout>
      <c:lineChart>
        <c:grouping val="standard"/>
        <c:ser>
          <c:idx val="0"/>
          <c:order val="0"/>
          <c:tx>
            <c:strRef>
              <c:f>'2008'!$B$2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'2008'!$A$3:$A$124</c:f>
              <c:numCache>
                <c:formatCode>dd/mm/yyyy</c:formatCode>
                <c:ptCount val="122"/>
                <c:pt idx="0">
                  <c:v>39449</c:v>
                </c:pt>
                <c:pt idx="1">
                  <c:v>39452</c:v>
                </c:pt>
                <c:pt idx="2">
                  <c:v>39455</c:v>
                </c:pt>
                <c:pt idx="3">
                  <c:v>39458</c:v>
                </c:pt>
                <c:pt idx="4">
                  <c:v>39461</c:v>
                </c:pt>
                <c:pt idx="5">
                  <c:v>39464</c:v>
                </c:pt>
                <c:pt idx="6">
                  <c:v>39467</c:v>
                </c:pt>
                <c:pt idx="7">
                  <c:v>39470</c:v>
                </c:pt>
                <c:pt idx="8">
                  <c:v>39473</c:v>
                </c:pt>
                <c:pt idx="9">
                  <c:v>39476</c:v>
                </c:pt>
                <c:pt idx="10">
                  <c:v>39479</c:v>
                </c:pt>
                <c:pt idx="11">
                  <c:v>39482</c:v>
                </c:pt>
                <c:pt idx="12">
                  <c:v>39485</c:v>
                </c:pt>
                <c:pt idx="13">
                  <c:v>39488</c:v>
                </c:pt>
                <c:pt idx="14">
                  <c:v>39491</c:v>
                </c:pt>
                <c:pt idx="15">
                  <c:v>39494</c:v>
                </c:pt>
                <c:pt idx="16">
                  <c:v>39497</c:v>
                </c:pt>
                <c:pt idx="17">
                  <c:v>39500</c:v>
                </c:pt>
                <c:pt idx="18">
                  <c:v>39503</c:v>
                </c:pt>
                <c:pt idx="19">
                  <c:v>39506</c:v>
                </c:pt>
                <c:pt idx="20">
                  <c:v>39509</c:v>
                </c:pt>
                <c:pt idx="21">
                  <c:v>39512</c:v>
                </c:pt>
                <c:pt idx="22">
                  <c:v>39515</c:v>
                </c:pt>
                <c:pt idx="23">
                  <c:v>39518</c:v>
                </c:pt>
                <c:pt idx="24">
                  <c:v>39521</c:v>
                </c:pt>
                <c:pt idx="25">
                  <c:v>39524</c:v>
                </c:pt>
                <c:pt idx="26">
                  <c:v>39527</c:v>
                </c:pt>
                <c:pt idx="27">
                  <c:v>39530</c:v>
                </c:pt>
                <c:pt idx="28">
                  <c:v>39533</c:v>
                </c:pt>
                <c:pt idx="29">
                  <c:v>39536</c:v>
                </c:pt>
                <c:pt idx="30">
                  <c:v>39539</c:v>
                </c:pt>
                <c:pt idx="31">
                  <c:v>39542</c:v>
                </c:pt>
                <c:pt idx="32">
                  <c:v>39545</c:v>
                </c:pt>
                <c:pt idx="33">
                  <c:v>39548</c:v>
                </c:pt>
                <c:pt idx="34">
                  <c:v>39551</c:v>
                </c:pt>
                <c:pt idx="35">
                  <c:v>39554</c:v>
                </c:pt>
                <c:pt idx="36">
                  <c:v>39557</c:v>
                </c:pt>
                <c:pt idx="37">
                  <c:v>39560</c:v>
                </c:pt>
                <c:pt idx="38">
                  <c:v>39563</c:v>
                </c:pt>
                <c:pt idx="39">
                  <c:v>39566</c:v>
                </c:pt>
                <c:pt idx="40">
                  <c:v>39569</c:v>
                </c:pt>
                <c:pt idx="41">
                  <c:v>39572</c:v>
                </c:pt>
                <c:pt idx="42">
                  <c:v>39575</c:v>
                </c:pt>
                <c:pt idx="43">
                  <c:v>39578</c:v>
                </c:pt>
                <c:pt idx="44">
                  <c:v>39581</c:v>
                </c:pt>
                <c:pt idx="45">
                  <c:v>39584</c:v>
                </c:pt>
                <c:pt idx="46">
                  <c:v>39587</c:v>
                </c:pt>
                <c:pt idx="47">
                  <c:v>39590</c:v>
                </c:pt>
                <c:pt idx="48">
                  <c:v>39593</c:v>
                </c:pt>
                <c:pt idx="49">
                  <c:v>39596</c:v>
                </c:pt>
                <c:pt idx="50">
                  <c:v>39599</c:v>
                </c:pt>
                <c:pt idx="51">
                  <c:v>39602</c:v>
                </c:pt>
                <c:pt idx="52">
                  <c:v>39605</c:v>
                </c:pt>
                <c:pt idx="53">
                  <c:v>39608</c:v>
                </c:pt>
                <c:pt idx="54">
                  <c:v>39611</c:v>
                </c:pt>
                <c:pt idx="55">
                  <c:v>39614</c:v>
                </c:pt>
                <c:pt idx="56">
                  <c:v>39617</c:v>
                </c:pt>
                <c:pt idx="57">
                  <c:v>39620</c:v>
                </c:pt>
                <c:pt idx="58">
                  <c:v>39623</c:v>
                </c:pt>
                <c:pt idx="59">
                  <c:v>39626</c:v>
                </c:pt>
                <c:pt idx="60">
                  <c:v>39629</c:v>
                </c:pt>
                <c:pt idx="61">
                  <c:v>39632</c:v>
                </c:pt>
                <c:pt idx="62">
                  <c:v>39635</c:v>
                </c:pt>
                <c:pt idx="63">
                  <c:v>39638</c:v>
                </c:pt>
                <c:pt idx="64">
                  <c:v>39641</c:v>
                </c:pt>
                <c:pt idx="65">
                  <c:v>39644</c:v>
                </c:pt>
                <c:pt idx="66">
                  <c:v>39647</c:v>
                </c:pt>
                <c:pt idx="67">
                  <c:v>39650</c:v>
                </c:pt>
                <c:pt idx="68">
                  <c:v>39653</c:v>
                </c:pt>
                <c:pt idx="69">
                  <c:v>39656</c:v>
                </c:pt>
                <c:pt idx="70">
                  <c:v>39659</c:v>
                </c:pt>
                <c:pt idx="71">
                  <c:v>39662</c:v>
                </c:pt>
                <c:pt idx="72">
                  <c:v>39665</c:v>
                </c:pt>
                <c:pt idx="73">
                  <c:v>39668</c:v>
                </c:pt>
                <c:pt idx="74">
                  <c:v>39671</c:v>
                </c:pt>
                <c:pt idx="75">
                  <c:v>39674</c:v>
                </c:pt>
                <c:pt idx="76">
                  <c:v>39677</c:v>
                </c:pt>
                <c:pt idx="77">
                  <c:v>39680</c:v>
                </c:pt>
                <c:pt idx="78">
                  <c:v>39683</c:v>
                </c:pt>
                <c:pt idx="79">
                  <c:v>39686</c:v>
                </c:pt>
                <c:pt idx="80">
                  <c:v>39689</c:v>
                </c:pt>
                <c:pt idx="81">
                  <c:v>39692</c:v>
                </c:pt>
                <c:pt idx="82">
                  <c:v>39695</c:v>
                </c:pt>
                <c:pt idx="83">
                  <c:v>39698</c:v>
                </c:pt>
                <c:pt idx="84">
                  <c:v>39670</c:v>
                </c:pt>
                <c:pt idx="85">
                  <c:v>39704</c:v>
                </c:pt>
                <c:pt idx="86">
                  <c:v>39707</c:v>
                </c:pt>
                <c:pt idx="87">
                  <c:v>39710</c:v>
                </c:pt>
                <c:pt idx="88">
                  <c:v>39713</c:v>
                </c:pt>
                <c:pt idx="89">
                  <c:v>39716</c:v>
                </c:pt>
                <c:pt idx="90">
                  <c:v>39719</c:v>
                </c:pt>
                <c:pt idx="91">
                  <c:v>39722</c:v>
                </c:pt>
                <c:pt idx="92">
                  <c:v>39725</c:v>
                </c:pt>
                <c:pt idx="93">
                  <c:v>39728</c:v>
                </c:pt>
                <c:pt idx="94">
                  <c:v>39731</c:v>
                </c:pt>
                <c:pt idx="95">
                  <c:v>39734</c:v>
                </c:pt>
                <c:pt idx="96">
                  <c:v>39737</c:v>
                </c:pt>
                <c:pt idx="97">
                  <c:v>39740</c:v>
                </c:pt>
                <c:pt idx="98">
                  <c:v>39743</c:v>
                </c:pt>
                <c:pt idx="99">
                  <c:v>39746</c:v>
                </c:pt>
                <c:pt idx="100">
                  <c:v>39749</c:v>
                </c:pt>
                <c:pt idx="101">
                  <c:v>39752</c:v>
                </c:pt>
                <c:pt idx="102">
                  <c:v>39755</c:v>
                </c:pt>
                <c:pt idx="103">
                  <c:v>39758</c:v>
                </c:pt>
                <c:pt idx="104">
                  <c:v>39761</c:v>
                </c:pt>
                <c:pt idx="105">
                  <c:v>39764</c:v>
                </c:pt>
                <c:pt idx="106">
                  <c:v>39767</c:v>
                </c:pt>
                <c:pt idx="107">
                  <c:v>39770</c:v>
                </c:pt>
                <c:pt idx="108">
                  <c:v>39773</c:v>
                </c:pt>
                <c:pt idx="109">
                  <c:v>39776</c:v>
                </c:pt>
                <c:pt idx="110">
                  <c:v>39779</c:v>
                </c:pt>
                <c:pt idx="111">
                  <c:v>39782</c:v>
                </c:pt>
                <c:pt idx="112">
                  <c:v>39785</c:v>
                </c:pt>
                <c:pt idx="113">
                  <c:v>39788</c:v>
                </c:pt>
                <c:pt idx="114">
                  <c:v>39791</c:v>
                </c:pt>
                <c:pt idx="115">
                  <c:v>39794</c:v>
                </c:pt>
                <c:pt idx="116">
                  <c:v>39797</c:v>
                </c:pt>
                <c:pt idx="117">
                  <c:v>39800</c:v>
                </c:pt>
                <c:pt idx="118">
                  <c:v>39803</c:v>
                </c:pt>
                <c:pt idx="119">
                  <c:v>39806</c:v>
                </c:pt>
                <c:pt idx="120">
                  <c:v>39809</c:v>
                </c:pt>
                <c:pt idx="121">
                  <c:v>39812</c:v>
                </c:pt>
              </c:numCache>
            </c:numRef>
          </c:cat>
          <c:val>
            <c:numRef>
              <c:f>'2008'!$B$3:$B$124</c:f>
              <c:numCache>
                <c:formatCode>#,##0.00</c:formatCode>
                <c:ptCount val="122"/>
                <c:pt idx="0">
                  <c:v>9.1</c:v>
                </c:pt>
                <c:pt idx="1">
                  <c:v>13</c:v>
                </c:pt>
                <c:pt idx="2">
                  <c:v>12</c:v>
                </c:pt>
                <c:pt idx="3">
                  <c:v>13.7</c:v>
                </c:pt>
                <c:pt idx="4">
                  <c:v>10.6</c:v>
                </c:pt>
                <c:pt idx="5">
                  <c:v>14.3</c:v>
                </c:pt>
                <c:pt idx="6">
                  <c:v>14.4</c:v>
                </c:pt>
                <c:pt idx="7">
                  <c:v>14.2</c:v>
                </c:pt>
                <c:pt idx="8">
                  <c:v>13</c:v>
                </c:pt>
                <c:pt idx="9">
                  <c:v>11.2</c:v>
                </c:pt>
                <c:pt idx="10">
                  <c:v>13.5</c:v>
                </c:pt>
                <c:pt idx="11">
                  <c:v>10</c:v>
                </c:pt>
                <c:pt idx="13">
                  <c:v>11.6</c:v>
                </c:pt>
                <c:pt idx="14">
                  <c:v>12.3</c:v>
                </c:pt>
                <c:pt idx="15">
                  <c:v>13.3</c:v>
                </c:pt>
                <c:pt idx="16">
                  <c:v>13.1</c:v>
                </c:pt>
                <c:pt idx="17">
                  <c:v>14.6</c:v>
                </c:pt>
                <c:pt idx="18">
                  <c:v>11.3</c:v>
                </c:pt>
                <c:pt idx="19">
                  <c:v>14.1</c:v>
                </c:pt>
                <c:pt idx="20">
                  <c:v>12.4</c:v>
                </c:pt>
                <c:pt idx="21">
                  <c:v>13.4</c:v>
                </c:pt>
                <c:pt idx="22">
                  <c:v>13.9</c:v>
                </c:pt>
                <c:pt idx="23">
                  <c:v>12.5</c:v>
                </c:pt>
                <c:pt idx="24">
                  <c:v>13.6</c:v>
                </c:pt>
                <c:pt idx="25">
                  <c:v>11</c:v>
                </c:pt>
                <c:pt idx="26">
                  <c:v>12.6</c:v>
                </c:pt>
                <c:pt idx="27">
                  <c:v>11.6</c:v>
                </c:pt>
                <c:pt idx="28">
                  <c:v>12.5</c:v>
                </c:pt>
                <c:pt idx="29">
                  <c:v>14.3</c:v>
                </c:pt>
                <c:pt idx="30">
                  <c:v>13.1</c:v>
                </c:pt>
                <c:pt idx="31">
                  <c:v>12.8</c:v>
                </c:pt>
                <c:pt idx="32">
                  <c:v>14.1</c:v>
                </c:pt>
                <c:pt idx="33">
                  <c:v>13.7</c:v>
                </c:pt>
                <c:pt idx="34">
                  <c:v>13.3</c:v>
                </c:pt>
                <c:pt idx="35">
                  <c:v>12.7</c:v>
                </c:pt>
                <c:pt idx="36">
                  <c:v>15.9</c:v>
                </c:pt>
                <c:pt idx="37">
                  <c:v>15.5</c:v>
                </c:pt>
                <c:pt idx="38">
                  <c:v>15.7</c:v>
                </c:pt>
                <c:pt idx="39">
                  <c:v>17.100000000000001</c:v>
                </c:pt>
                <c:pt idx="40">
                  <c:v>15.2</c:v>
                </c:pt>
                <c:pt idx="41">
                  <c:v>16</c:v>
                </c:pt>
                <c:pt idx="42">
                  <c:v>14.6</c:v>
                </c:pt>
                <c:pt idx="43">
                  <c:v>12.6</c:v>
                </c:pt>
                <c:pt idx="44">
                  <c:v>12.4</c:v>
                </c:pt>
                <c:pt idx="45">
                  <c:v>12.9</c:v>
                </c:pt>
                <c:pt idx="46">
                  <c:v>11.8</c:v>
                </c:pt>
                <c:pt idx="47">
                  <c:v>13</c:v>
                </c:pt>
                <c:pt idx="48">
                  <c:v>11.9</c:v>
                </c:pt>
                <c:pt idx="49">
                  <c:v>11.4</c:v>
                </c:pt>
                <c:pt idx="50">
                  <c:v>12.3</c:v>
                </c:pt>
                <c:pt idx="51">
                  <c:v>10.7</c:v>
                </c:pt>
                <c:pt idx="52">
                  <c:v>13.6</c:v>
                </c:pt>
                <c:pt idx="53">
                  <c:v>13.1</c:v>
                </c:pt>
                <c:pt idx="54">
                  <c:v>13.9</c:v>
                </c:pt>
                <c:pt idx="55">
                  <c:v>14.1</c:v>
                </c:pt>
                <c:pt idx="56">
                  <c:v>14.5</c:v>
                </c:pt>
                <c:pt idx="57">
                  <c:v>14.3</c:v>
                </c:pt>
                <c:pt idx="58">
                  <c:v>12.1</c:v>
                </c:pt>
                <c:pt idx="59">
                  <c:v>13.6</c:v>
                </c:pt>
                <c:pt idx="60">
                  <c:v>11.4</c:v>
                </c:pt>
                <c:pt idx="61">
                  <c:v>13</c:v>
                </c:pt>
                <c:pt idx="62">
                  <c:v>12.4</c:v>
                </c:pt>
                <c:pt idx="63">
                  <c:v>12.6</c:v>
                </c:pt>
                <c:pt idx="64">
                  <c:v>11.96</c:v>
                </c:pt>
                <c:pt idx="65">
                  <c:v>12.1</c:v>
                </c:pt>
                <c:pt idx="66">
                  <c:v>13.1</c:v>
                </c:pt>
                <c:pt idx="67">
                  <c:v>11.9</c:v>
                </c:pt>
                <c:pt idx="68">
                  <c:v>13.4</c:v>
                </c:pt>
                <c:pt idx="69">
                  <c:v>12.3</c:v>
                </c:pt>
                <c:pt idx="70">
                  <c:v>13.3</c:v>
                </c:pt>
                <c:pt idx="71">
                  <c:v>14.4</c:v>
                </c:pt>
                <c:pt idx="72">
                  <c:v>12.7</c:v>
                </c:pt>
                <c:pt idx="73">
                  <c:v>14.7</c:v>
                </c:pt>
                <c:pt idx="74">
                  <c:v>14.9</c:v>
                </c:pt>
                <c:pt idx="75">
                  <c:v>15.2</c:v>
                </c:pt>
                <c:pt idx="76">
                  <c:v>18.600000000000001</c:v>
                </c:pt>
                <c:pt idx="77">
                  <c:v>17.8</c:v>
                </c:pt>
                <c:pt idx="78">
                  <c:v>15.3</c:v>
                </c:pt>
                <c:pt idx="79">
                  <c:v>13.1</c:v>
                </c:pt>
                <c:pt idx="80">
                  <c:v>13.1</c:v>
                </c:pt>
                <c:pt idx="81">
                  <c:v>12.6</c:v>
                </c:pt>
                <c:pt idx="82">
                  <c:v>13.6</c:v>
                </c:pt>
                <c:pt idx="83">
                  <c:v>12.4</c:v>
                </c:pt>
                <c:pt idx="84">
                  <c:v>12</c:v>
                </c:pt>
                <c:pt idx="85">
                  <c:v>12.9</c:v>
                </c:pt>
                <c:pt idx="86">
                  <c:v>11</c:v>
                </c:pt>
                <c:pt idx="87">
                  <c:v>11.8</c:v>
                </c:pt>
                <c:pt idx="88">
                  <c:v>10.5</c:v>
                </c:pt>
                <c:pt idx="89">
                  <c:v>11.4</c:v>
                </c:pt>
                <c:pt idx="90">
                  <c:v>10.199999999999999</c:v>
                </c:pt>
                <c:pt idx="91">
                  <c:v>11.4</c:v>
                </c:pt>
                <c:pt idx="92">
                  <c:v>12.8</c:v>
                </c:pt>
                <c:pt idx="93">
                  <c:v>14.9</c:v>
                </c:pt>
                <c:pt idx="94">
                  <c:v>14.9</c:v>
                </c:pt>
                <c:pt idx="95">
                  <c:v>13.1</c:v>
                </c:pt>
                <c:pt idx="96">
                  <c:v>15.3</c:v>
                </c:pt>
                <c:pt idx="97">
                  <c:v>12.9</c:v>
                </c:pt>
                <c:pt idx="98">
                  <c:v>12.5</c:v>
                </c:pt>
                <c:pt idx="99">
                  <c:v>13.8</c:v>
                </c:pt>
                <c:pt idx="100">
                  <c:v>12.9</c:v>
                </c:pt>
                <c:pt idx="101">
                  <c:v>14.3</c:v>
                </c:pt>
                <c:pt idx="102">
                  <c:v>15</c:v>
                </c:pt>
                <c:pt idx="103">
                  <c:v>17.600000000000001</c:v>
                </c:pt>
                <c:pt idx="104">
                  <c:v>17.100000000000001</c:v>
                </c:pt>
                <c:pt idx="105">
                  <c:v>15.9</c:v>
                </c:pt>
                <c:pt idx="106">
                  <c:v>17.899999999999999</c:v>
                </c:pt>
                <c:pt idx="107">
                  <c:v>14.2</c:v>
                </c:pt>
                <c:pt idx="108">
                  <c:v>14.2</c:v>
                </c:pt>
                <c:pt idx="109">
                  <c:v>12.6</c:v>
                </c:pt>
                <c:pt idx="110">
                  <c:v>13.1</c:v>
                </c:pt>
                <c:pt idx="111">
                  <c:v>13.1</c:v>
                </c:pt>
                <c:pt idx="112">
                  <c:v>14</c:v>
                </c:pt>
                <c:pt idx="113">
                  <c:v>12.4</c:v>
                </c:pt>
                <c:pt idx="114">
                  <c:v>11.5</c:v>
                </c:pt>
                <c:pt idx="115">
                  <c:v>13.5</c:v>
                </c:pt>
                <c:pt idx="116">
                  <c:v>10.9</c:v>
                </c:pt>
                <c:pt idx="117">
                  <c:v>11.8</c:v>
                </c:pt>
                <c:pt idx="118">
                  <c:v>11.2</c:v>
                </c:pt>
                <c:pt idx="119">
                  <c:v>10.7</c:v>
                </c:pt>
                <c:pt idx="120">
                  <c:v>9</c:v>
                </c:pt>
                <c:pt idx="121">
                  <c:v>9.4</c:v>
                </c:pt>
              </c:numCache>
            </c:numRef>
          </c:val>
        </c:ser>
        <c:ser>
          <c:idx val="1"/>
          <c:order val="1"/>
          <c:tx>
            <c:strRef>
              <c:f>'2008'!$C$2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'2008'!$A$3:$A$124</c:f>
              <c:numCache>
                <c:formatCode>dd/mm/yyyy</c:formatCode>
                <c:ptCount val="122"/>
                <c:pt idx="0">
                  <c:v>39449</c:v>
                </c:pt>
                <c:pt idx="1">
                  <c:v>39452</c:v>
                </c:pt>
                <c:pt idx="2">
                  <c:v>39455</c:v>
                </c:pt>
                <c:pt idx="3">
                  <c:v>39458</c:v>
                </c:pt>
                <c:pt idx="4">
                  <c:v>39461</c:v>
                </c:pt>
                <c:pt idx="5">
                  <c:v>39464</c:v>
                </c:pt>
                <c:pt idx="6">
                  <c:v>39467</c:v>
                </c:pt>
                <c:pt idx="7">
                  <c:v>39470</c:v>
                </c:pt>
                <c:pt idx="8">
                  <c:v>39473</c:v>
                </c:pt>
                <c:pt idx="9">
                  <c:v>39476</c:v>
                </c:pt>
                <c:pt idx="10">
                  <c:v>39479</c:v>
                </c:pt>
                <c:pt idx="11">
                  <c:v>39482</c:v>
                </c:pt>
                <c:pt idx="12">
                  <c:v>39485</c:v>
                </c:pt>
                <c:pt idx="13">
                  <c:v>39488</c:v>
                </c:pt>
                <c:pt idx="14">
                  <c:v>39491</c:v>
                </c:pt>
                <c:pt idx="15">
                  <c:v>39494</c:v>
                </c:pt>
                <c:pt idx="16">
                  <c:v>39497</c:v>
                </c:pt>
                <c:pt idx="17">
                  <c:v>39500</c:v>
                </c:pt>
                <c:pt idx="18">
                  <c:v>39503</c:v>
                </c:pt>
                <c:pt idx="19">
                  <c:v>39506</c:v>
                </c:pt>
                <c:pt idx="20">
                  <c:v>39509</c:v>
                </c:pt>
                <c:pt idx="21">
                  <c:v>39512</c:v>
                </c:pt>
                <c:pt idx="22">
                  <c:v>39515</c:v>
                </c:pt>
                <c:pt idx="23">
                  <c:v>39518</c:v>
                </c:pt>
                <c:pt idx="24">
                  <c:v>39521</c:v>
                </c:pt>
                <c:pt idx="25">
                  <c:v>39524</c:v>
                </c:pt>
                <c:pt idx="26">
                  <c:v>39527</c:v>
                </c:pt>
                <c:pt idx="27">
                  <c:v>39530</c:v>
                </c:pt>
                <c:pt idx="28">
                  <c:v>39533</c:v>
                </c:pt>
                <c:pt idx="29">
                  <c:v>39536</c:v>
                </c:pt>
                <c:pt idx="30">
                  <c:v>39539</c:v>
                </c:pt>
                <c:pt idx="31">
                  <c:v>39542</c:v>
                </c:pt>
                <c:pt idx="32">
                  <c:v>39545</c:v>
                </c:pt>
                <c:pt idx="33">
                  <c:v>39548</c:v>
                </c:pt>
                <c:pt idx="34">
                  <c:v>39551</c:v>
                </c:pt>
                <c:pt idx="35">
                  <c:v>39554</c:v>
                </c:pt>
                <c:pt idx="36">
                  <c:v>39557</c:v>
                </c:pt>
                <c:pt idx="37">
                  <c:v>39560</c:v>
                </c:pt>
                <c:pt idx="38">
                  <c:v>39563</c:v>
                </c:pt>
                <c:pt idx="39">
                  <c:v>39566</c:v>
                </c:pt>
                <c:pt idx="40">
                  <c:v>39569</c:v>
                </c:pt>
                <c:pt idx="41">
                  <c:v>39572</c:v>
                </c:pt>
                <c:pt idx="42">
                  <c:v>39575</c:v>
                </c:pt>
                <c:pt idx="43">
                  <c:v>39578</c:v>
                </c:pt>
                <c:pt idx="44">
                  <c:v>39581</c:v>
                </c:pt>
                <c:pt idx="45">
                  <c:v>39584</c:v>
                </c:pt>
                <c:pt idx="46">
                  <c:v>39587</c:v>
                </c:pt>
                <c:pt idx="47">
                  <c:v>39590</c:v>
                </c:pt>
                <c:pt idx="48">
                  <c:v>39593</c:v>
                </c:pt>
                <c:pt idx="49">
                  <c:v>39596</c:v>
                </c:pt>
                <c:pt idx="50">
                  <c:v>39599</c:v>
                </c:pt>
                <c:pt idx="51">
                  <c:v>39602</c:v>
                </c:pt>
                <c:pt idx="52">
                  <c:v>39605</c:v>
                </c:pt>
                <c:pt idx="53">
                  <c:v>39608</c:v>
                </c:pt>
                <c:pt idx="54">
                  <c:v>39611</c:v>
                </c:pt>
                <c:pt idx="55">
                  <c:v>39614</c:v>
                </c:pt>
                <c:pt idx="56">
                  <c:v>39617</c:v>
                </c:pt>
                <c:pt idx="57">
                  <c:v>39620</c:v>
                </c:pt>
                <c:pt idx="58">
                  <c:v>39623</c:v>
                </c:pt>
                <c:pt idx="59">
                  <c:v>39626</c:v>
                </c:pt>
                <c:pt idx="60">
                  <c:v>39629</c:v>
                </c:pt>
                <c:pt idx="61">
                  <c:v>39632</c:v>
                </c:pt>
                <c:pt idx="62">
                  <c:v>39635</c:v>
                </c:pt>
                <c:pt idx="63">
                  <c:v>39638</c:v>
                </c:pt>
                <c:pt idx="64">
                  <c:v>39641</c:v>
                </c:pt>
                <c:pt idx="65">
                  <c:v>39644</c:v>
                </c:pt>
                <c:pt idx="66">
                  <c:v>39647</c:v>
                </c:pt>
                <c:pt idx="67">
                  <c:v>39650</c:v>
                </c:pt>
                <c:pt idx="68">
                  <c:v>39653</c:v>
                </c:pt>
                <c:pt idx="69">
                  <c:v>39656</c:v>
                </c:pt>
                <c:pt idx="70">
                  <c:v>39659</c:v>
                </c:pt>
                <c:pt idx="71">
                  <c:v>39662</c:v>
                </c:pt>
                <c:pt idx="72">
                  <c:v>39665</c:v>
                </c:pt>
                <c:pt idx="73">
                  <c:v>39668</c:v>
                </c:pt>
                <c:pt idx="74">
                  <c:v>39671</c:v>
                </c:pt>
                <c:pt idx="75">
                  <c:v>39674</c:v>
                </c:pt>
                <c:pt idx="76">
                  <c:v>39677</c:v>
                </c:pt>
                <c:pt idx="77">
                  <c:v>39680</c:v>
                </c:pt>
                <c:pt idx="78">
                  <c:v>39683</c:v>
                </c:pt>
                <c:pt idx="79">
                  <c:v>39686</c:v>
                </c:pt>
                <c:pt idx="80">
                  <c:v>39689</c:v>
                </c:pt>
                <c:pt idx="81">
                  <c:v>39692</c:v>
                </c:pt>
                <c:pt idx="82">
                  <c:v>39695</c:v>
                </c:pt>
                <c:pt idx="83">
                  <c:v>39698</c:v>
                </c:pt>
                <c:pt idx="84">
                  <c:v>39670</c:v>
                </c:pt>
                <c:pt idx="85">
                  <c:v>39704</c:v>
                </c:pt>
                <c:pt idx="86">
                  <c:v>39707</c:v>
                </c:pt>
                <c:pt idx="87">
                  <c:v>39710</c:v>
                </c:pt>
                <c:pt idx="88">
                  <c:v>39713</c:v>
                </c:pt>
                <c:pt idx="89">
                  <c:v>39716</c:v>
                </c:pt>
                <c:pt idx="90">
                  <c:v>39719</c:v>
                </c:pt>
                <c:pt idx="91">
                  <c:v>39722</c:v>
                </c:pt>
                <c:pt idx="92">
                  <c:v>39725</c:v>
                </c:pt>
                <c:pt idx="93">
                  <c:v>39728</c:v>
                </c:pt>
                <c:pt idx="94">
                  <c:v>39731</c:v>
                </c:pt>
                <c:pt idx="95">
                  <c:v>39734</c:v>
                </c:pt>
                <c:pt idx="96">
                  <c:v>39737</c:v>
                </c:pt>
                <c:pt idx="97">
                  <c:v>39740</c:v>
                </c:pt>
                <c:pt idx="98">
                  <c:v>39743</c:v>
                </c:pt>
                <c:pt idx="99">
                  <c:v>39746</c:v>
                </c:pt>
                <c:pt idx="100">
                  <c:v>39749</c:v>
                </c:pt>
                <c:pt idx="101">
                  <c:v>39752</c:v>
                </c:pt>
                <c:pt idx="102">
                  <c:v>39755</c:v>
                </c:pt>
                <c:pt idx="103">
                  <c:v>39758</c:v>
                </c:pt>
                <c:pt idx="104">
                  <c:v>39761</c:v>
                </c:pt>
                <c:pt idx="105">
                  <c:v>39764</c:v>
                </c:pt>
                <c:pt idx="106">
                  <c:v>39767</c:v>
                </c:pt>
                <c:pt idx="107">
                  <c:v>39770</c:v>
                </c:pt>
                <c:pt idx="108">
                  <c:v>39773</c:v>
                </c:pt>
                <c:pt idx="109">
                  <c:v>39776</c:v>
                </c:pt>
                <c:pt idx="110">
                  <c:v>39779</c:v>
                </c:pt>
                <c:pt idx="111">
                  <c:v>39782</c:v>
                </c:pt>
                <c:pt idx="112">
                  <c:v>39785</c:v>
                </c:pt>
                <c:pt idx="113">
                  <c:v>39788</c:v>
                </c:pt>
                <c:pt idx="114">
                  <c:v>39791</c:v>
                </c:pt>
                <c:pt idx="115">
                  <c:v>39794</c:v>
                </c:pt>
                <c:pt idx="116">
                  <c:v>39797</c:v>
                </c:pt>
                <c:pt idx="117">
                  <c:v>39800</c:v>
                </c:pt>
                <c:pt idx="118">
                  <c:v>39803</c:v>
                </c:pt>
                <c:pt idx="119">
                  <c:v>39806</c:v>
                </c:pt>
                <c:pt idx="120">
                  <c:v>39809</c:v>
                </c:pt>
                <c:pt idx="121">
                  <c:v>39812</c:v>
                </c:pt>
              </c:numCache>
            </c:numRef>
          </c:cat>
          <c:val>
            <c:numRef>
              <c:f>'2008'!$C$3:$C$124</c:f>
              <c:numCache>
                <c:formatCode>#,##0.00</c:formatCode>
                <c:ptCount val="122"/>
                <c:pt idx="0">
                  <c:v>3.11</c:v>
                </c:pt>
                <c:pt idx="1">
                  <c:v>3.14</c:v>
                </c:pt>
                <c:pt idx="2">
                  <c:v>2.77</c:v>
                </c:pt>
                <c:pt idx="3">
                  <c:v>3.4</c:v>
                </c:pt>
                <c:pt idx="4">
                  <c:v>3.15</c:v>
                </c:pt>
                <c:pt idx="5">
                  <c:v>3.4</c:v>
                </c:pt>
                <c:pt idx="6">
                  <c:v>3.65</c:v>
                </c:pt>
                <c:pt idx="7">
                  <c:v>3.38</c:v>
                </c:pt>
                <c:pt idx="8">
                  <c:v>3.44</c:v>
                </c:pt>
                <c:pt idx="9">
                  <c:v>3.34</c:v>
                </c:pt>
                <c:pt idx="10">
                  <c:v>3.22</c:v>
                </c:pt>
                <c:pt idx="11">
                  <c:v>3.5</c:v>
                </c:pt>
                <c:pt idx="12">
                  <c:v>3.06</c:v>
                </c:pt>
                <c:pt idx="13">
                  <c:v>2.88</c:v>
                </c:pt>
                <c:pt idx="14">
                  <c:v>2.63</c:v>
                </c:pt>
                <c:pt idx="15">
                  <c:v>3.16</c:v>
                </c:pt>
                <c:pt idx="16">
                  <c:v>3.36</c:v>
                </c:pt>
                <c:pt idx="17">
                  <c:v>3.54</c:v>
                </c:pt>
                <c:pt idx="18">
                  <c:v>3.42</c:v>
                </c:pt>
                <c:pt idx="19">
                  <c:v>3.21</c:v>
                </c:pt>
                <c:pt idx="20">
                  <c:v>3.76</c:v>
                </c:pt>
                <c:pt idx="21">
                  <c:v>3.54</c:v>
                </c:pt>
                <c:pt idx="22">
                  <c:v>3.54</c:v>
                </c:pt>
                <c:pt idx="23">
                  <c:v>3.6</c:v>
                </c:pt>
                <c:pt idx="24">
                  <c:v>3.56</c:v>
                </c:pt>
                <c:pt idx="25">
                  <c:v>3.72</c:v>
                </c:pt>
                <c:pt idx="26">
                  <c:v>3.49</c:v>
                </c:pt>
                <c:pt idx="27">
                  <c:v>3.62</c:v>
                </c:pt>
                <c:pt idx="28">
                  <c:v>2.93</c:v>
                </c:pt>
                <c:pt idx="29">
                  <c:v>3.63</c:v>
                </c:pt>
                <c:pt idx="30">
                  <c:v>3.89</c:v>
                </c:pt>
                <c:pt idx="31">
                  <c:v>3.72</c:v>
                </c:pt>
                <c:pt idx="32">
                  <c:v>3.68</c:v>
                </c:pt>
                <c:pt idx="33">
                  <c:v>3.67</c:v>
                </c:pt>
                <c:pt idx="34">
                  <c:v>3.75</c:v>
                </c:pt>
                <c:pt idx="35">
                  <c:v>4.0199999999999996</c:v>
                </c:pt>
                <c:pt idx="36">
                  <c:v>4.37</c:v>
                </c:pt>
                <c:pt idx="37">
                  <c:v>4.4800000000000004</c:v>
                </c:pt>
                <c:pt idx="38">
                  <c:v>4.3600000000000003</c:v>
                </c:pt>
                <c:pt idx="39">
                  <c:v>4.4800000000000004</c:v>
                </c:pt>
                <c:pt idx="40">
                  <c:v>4.4800000000000004</c:v>
                </c:pt>
                <c:pt idx="41">
                  <c:v>4.4000000000000004</c:v>
                </c:pt>
                <c:pt idx="42">
                  <c:v>4.4400000000000004</c:v>
                </c:pt>
                <c:pt idx="43">
                  <c:v>4.3</c:v>
                </c:pt>
                <c:pt idx="44">
                  <c:v>3.78</c:v>
                </c:pt>
                <c:pt idx="45">
                  <c:v>3.34</c:v>
                </c:pt>
                <c:pt idx="46">
                  <c:v>3.28</c:v>
                </c:pt>
                <c:pt idx="47">
                  <c:v>3.01</c:v>
                </c:pt>
                <c:pt idx="49">
                  <c:v>3.3</c:v>
                </c:pt>
                <c:pt idx="50">
                  <c:v>3.02</c:v>
                </c:pt>
                <c:pt idx="51">
                  <c:v>2.8</c:v>
                </c:pt>
                <c:pt idx="52">
                  <c:v>3.27</c:v>
                </c:pt>
                <c:pt idx="53">
                  <c:v>3.22</c:v>
                </c:pt>
                <c:pt idx="54">
                  <c:v>3.1</c:v>
                </c:pt>
                <c:pt idx="55">
                  <c:v>3.4</c:v>
                </c:pt>
                <c:pt idx="56">
                  <c:v>3.06</c:v>
                </c:pt>
                <c:pt idx="57">
                  <c:v>3.49</c:v>
                </c:pt>
                <c:pt idx="58">
                  <c:v>3.82</c:v>
                </c:pt>
                <c:pt idx="59">
                  <c:v>3.42</c:v>
                </c:pt>
                <c:pt idx="60">
                  <c:v>3.59</c:v>
                </c:pt>
                <c:pt idx="61">
                  <c:v>3.29</c:v>
                </c:pt>
                <c:pt idx="62">
                  <c:v>3.27</c:v>
                </c:pt>
                <c:pt idx="63">
                  <c:v>3.1</c:v>
                </c:pt>
                <c:pt idx="64">
                  <c:v>3</c:v>
                </c:pt>
                <c:pt idx="65">
                  <c:v>2.86</c:v>
                </c:pt>
                <c:pt idx="66">
                  <c:v>2.85</c:v>
                </c:pt>
                <c:pt idx="67">
                  <c:v>3.19</c:v>
                </c:pt>
                <c:pt idx="68">
                  <c:v>2.74</c:v>
                </c:pt>
                <c:pt idx="69">
                  <c:v>3.05</c:v>
                </c:pt>
                <c:pt idx="70">
                  <c:v>3.08</c:v>
                </c:pt>
                <c:pt idx="71">
                  <c:v>3.08</c:v>
                </c:pt>
                <c:pt idx="72">
                  <c:v>3.3</c:v>
                </c:pt>
                <c:pt idx="73">
                  <c:v>3.27</c:v>
                </c:pt>
                <c:pt idx="74">
                  <c:v>3.56</c:v>
                </c:pt>
                <c:pt idx="75">
                  <c:v>3.86</c:v>
                </c:pt>
                <c:pt idx="76">
                  <c:v>3.98</c:v>
                </c:pt>
                <c:pt idx="77">
                  <c:v>4.2699999999999996</c:v>
                </c:pt>
                <c:pt idx="78">
                  <c:v>4.43</c:v>
                </c:pt>
                <c:pt idx="79">
                  <c:v>4.04</c:v>
                </c:pt>
                <c:pt idx="80">
                  <c:v>3.3</c:v>
                </c:pt>
                <c:pt idx="81">
                  <c:v>3.48</c:v>
                </c:pt>
                <c:pt idx="82">
                  <c:v>3.07</c:v>
                </c:pt>
                <c:pt idx="83">
                  <c:v>3.14</c:v>
                </c:pt>
                <c:pt idx="84">
                  <c:v>2.97</c:v>
                </c:pt>
                <c:pt idx="85">
                  <c:v>3.03</c:v>
                </c:pt>
                <c:pt idx="86">
                  <c:v>2.89</c:v>
                </c:pt>
                <c:pt idx="87">
                  <c:v>2.58</c:v>
                </c:pt>
                <c:pt idx="88">
                  <c:v>2.6</c:v>
                </c:pt>
                <c:pt idx="89">
                  <c:v>2.7</c:v>
                </c:pt>
                <c:pt idx="90">
                  <c:v>2.6</c:v>
                </c:pt>
                <c:pt idx="91">
                  <c:v>2.48</c:v>
                </c:pt>
                <c:pt idx="92">
                  <c:v>2.7</c:v>
                </c:pt>
                <c:pt idx="93">
                  <c:v>2.98</c:v>
                </c:pt>
                <c:pt idx="94">
                  <c:v>3.55</c:v>
                </c:pt>
                <c:pt idx="95">
                  <c:v>3.6</c:v>
                </c:pt>
                <c:pt idx="96">
                  <c:v>3.05</c:v>
                </c:pt>
                <c:pt idx="97">
                  <c:v>3.56</c:v>
                </c:pt>
                <c:pt idx="98">
                  <c:v>2.9</c:v>
                </c:pt>
                <c:pt idx="99">
                  <c:v>3.33</c:v>
                </c:pt>
                <c:pt idx="100">
                  <c:v>4.01</c:v>
                </c:pt>
                <c:pt idx="101">
                  <c:v>4.33</c:v>
                </c:pt>
                <c:pt idx="102">
                  <c:v>4.72</c:v>
                </c:pt>
                <c:pt idx="103">
                  <c:v>4.6100000000000003</c:v>
                </c:pt>
                <c:pt idx="104">
                  <c:v>4.8</c:v>
                </c:pt>
                <c:pt idx="105">
                  <c:v>4.5999999999999996</c:v>
                </c:pt>
                <c:pt idx="106">
                  <c:v>4.41</c:v>
                </c:pt>
                <c:pt idx="107">
                  <c:v>4.4000000000000004</c:v>
                </c:pt>
                <c:pt idx="108">
                  <c:v>4.25</c:v>
                </c:pt>
                <c:pt idx="109">
                  <c:v>3.63</c:v>
                </c:pt>
                <c:pt idx="110">
                  <c:v>3.23</c:v>
                </c:pt>
                <c:pt idx="111">
                  <c:v>3.42</c:v>
                </c:pt>
                <c:pt idx="112">
                  <c:v>2.86</c:v>
                </c:pt>
                <c:pt idx="113">
                  <c:v>3.42</c:v>
                </c:pt>
                <c:pt idx="114">
                  <c:v>2.83</c:v>
                </c:pt>
                <c:pt idx="115">
                  <c:v>2.46</c:v>
                </c:pt>
                <c:pt idx="116">
                  <c:v>2.77</c:v>
                </c:pt>
                <c:pt idx="117">
                  <c:v>2.56</c:v>
                </c:pt>
                <c:pt idx="118">
                  <c:v>2.56</c:v>
                </c:pt>
                <c:pt idx="119">
                  <c:v>2.04</c:v>
                </c:pt>
                <c:pt idx="120">
                  <c:v>2.12</c:v>
                </c:pt>
                <c:pt idx="121">
                  <c:v>1.8</c:v>
                </c:pt>
              </c:numCache>
            </c:numRef>
          </c:val>
        </c:ser>
        <c:ser>
          <c:idx val="2"/>
          <c:order val="2"/>
          <c:tx>
            <c:strRef>
              <c:f>'2008'!$D$2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'2008'!$A$3:$A$124</c:f>
              <c:numCache>
                <c:formatCode>dd/mm/yyyy</c:formatCode>
                <c:ptCount val="122"/>
                <c:pt idx="0">
                  <c:v>39449</c:v>
                </c:pt>
                <c:pt idx="1">
                  <c:v>39452</c:v>
                </c:pt>
                <c:pt idx="2">
                  <c:v>39455</c:v>
                </c:pt>
                <c:pt idx="3">
                  <c:v>39458</c:v>
                </c:pt>
                <c:pt idx="4">
                  <c:v>39461</c:v>
                </c:pt>
                <c:pt idx="5">
                  <c:v>39464</c:v>
                </c:pt>
                <c:pt idx="6">
                  <c:v>39467</c:v>
                </c:pt>
                <c:pt idx="7">
                  <c:v>39470</c:v>
                </c:pt>
                <c:pt idx="8">
                  <c:v>39473</c:v>
                </c:pt>
                <c:pt idx="9">
                  <c:v>39476</c:v>
                </c:pt>
                <c:pt idx="10">
                  <c:v>39479</c:v>
                </c:pt>
                <c:pt idx="11">
                  <c:v>39482</c:v>
                </c:pt>
                <c:pt idx="12">
                  <c:v>39485</c:v>
                </c:pt>
                <c:pt idx="13">
                  <c:v>39488</c:v>
                </c:pt>
                <c:pt idx="14">
                  <c:v>39491</c:v>
                </c:pt>
                <c:pt idx="15">
                  <c:v>39494</c:v>
                </c:pt>
                <c:pt idx="16">
                  <c:v>39497</c:v>
                </c:pt>
                <c:pt idx="17">
                  <c:v>39500</c:v>
                </c:pt>
                <c:pt idx="18">
                  <c:v>39503</c:v>
                </c:pt>
                <c:pt idx="19">
                  <c:v>39506</c:v>
                </c:pt>
                <c:pt idx="20">
                  <c:v>39509</c:v>
                </c:pt>
                <c:pt idx="21">
                  <c:v>39512</c:v>
                </c:pt>
                <c:pt idx="22">
                  <c:v>39515</c:v>
                </c:pt>
                <c:pt idx="23">
                  <c:v>39518</c:v>
                </c:pt>
                <c:pt idx="24">
                  <c:v>39521</c:v>
                </c:pt>
                <c:pt idx="25">
                  <c:v>39524</c:v>
                </c:pt>
                <c:pt idx="26">
                  <c:v>39527</c:v>
                </c:pt>
                <c:pt idx="27">
                  <c:v>39530</c:v>
                </c:pt>
                <c:pt idx="28">
                  <c:v>39533</c:v>
                </c:pt>
                <c:pt idx="29">
                  <c:v>39536</c:v>
                </c:pt>
                <c:pt idx="30">
                  <c:v>39539</c:v>
                </c:pt>
                <c:pt idx="31">
                  <c:v>39542</c:v>
                </c:pt>
                <c:pt idx="32">
                  <c:v>39545</c:v>
                </c:pt>
                <c:pt idx="33">
                  <c:v>39548</c:v>
                </c:pt>
                <c:pt idx="34">
                  <c:v>39551</c:v>
                </c:pt>
                <c:pt idx="35">
                  <c:v>39554</c:v>
                </c:pt>
                <c:pt idx="36">
                  <c:v>39557</c:v>
                </c:pt>
                <c:pt idx="37">
                  <c:v>39560</c:v>
                </c:pt>
                <c:pt idx="38">
                  <c:v>39563</c:v>
                </c:pt>
                <c:pt idx="39">
                  <c:v>39566</c:v>
                </c:pt>
                <c:pt idx="40">
                  <c:v>39569</c:v>
                </c:pt>
                <c:pt idx="41">
                  <c:v>39572</c:v>
                </c:pt>
                <c:pt idx="42">
                  <c:v>39575</c:v>
                </c:pt>
                <c:pt idx="43">
                  <c:v>39578</c:v>
                </c:pt>
                <c:pt idx="44">
                  <c:v>39581</c:v>
                </c:pt>
                <c:pt idx="45">
                  <c:v>39584</c:v>
                </c:pt>
                <c:pt idx="46">
                  <c:v>39587</c:v>
                </c:pt>
                <c:pt idx="47">
                  <c:v>39590</c:v>
                </c:pt>
                <c:pt idx="48">
                  <c:v>39593</c:v>
                </c:pt>
                <c:pt idx="49">
                  <c:v>39596</c:v>
                </c:pt>
                <c:pt idx="50">
                  <c:v>39599</c:v>
                </c:pt>
                <c:pt idx="51">
                  <c:v>39602</c:v>
                </c:pt>
                <c:pt idx="52">
                  <c:v>39605</c:v>
                </c:pt>
                <c:pt idx="53">
                  <c:v>39608</c:v>
                </c:pt>
                <c:pt idx="54">
                  <c:v>39611</c:v>
                </c:pt>
                <c:pt idx="55">
                  <c:v>39614</c:v>
                </c:pt>
                <c:pt idx="56">
                  <c:v>39617</c:v>
                </c:pt>
                <c:pt idx="57">
                  <c:v>39620</c:v>
                </c:pt>
                <c:pt idx="58">
                  <c:v>39623</c:v>
                </c:pt>
                <c:pt idx="59">
                  <c:v>39626</c:v>
                </c:pt>
                <c:pt idx="60">
                  <c:v>39629</c:v>
                </c:pt>
                <c:pt idx="61">
                  <c:v>39632</c:v>
                </c:pt>
                <c:pt idx="62">
                  <c:v>39635</c:v>
                </c:pt>
                <c:pt idx="63">
                  <c:v>39638</c:v>
                </c:pt>
                <c:pt idx="64">
                  <c:v>39641</c:v>
                </c:pt>
                <c:pt idx="65">
                  <c:v>39644</c:v>
                </c:pt>
                <c:pt idx="66">
                  <c:v>39647</c:v>
                </c:pt>
                <c:pt idx="67">
                  <c:v>39650</c:v>
                </c:pt>
                <c:pt idx="68">
                  <c:v>39653</c:v>
                </c:pt>
                <c:pt idx="69">
                  <c:v>39656</c:v>
                </c:pt>
                <c:pt idx="70">
                  <c:v>39659</c:v>
                </c:pt>
                <c:pt idx="71">
                  <c:v>39662</c:v>
                </c:pt>
                <c:pt idx="72">
                  <c:v>39665</c:v>
                </c:pt>
                <c:pt idx="73">
                  <c:v>39668</c:v>
                </c:pt>
                <c:pt idx="74">
                  <c:v>39671</c:v>
                </c:pt>
                <c:pt idx="75">
                  <c:v>39674</c:v>
                </c:pt>
                <c:pt idx="76">
                  <c:v>39677</c:v>
                </c:pt>
                <c:pt idx="77">
                  <c:v>39680</c:v>
                </c:pt>
                <c:pt idx="78">
                  <c:v>39683</c:v>
                </c:pt>
                <c:pt idx="79">
                  <c:v>39686</c:v>
                </c:pt>
                <c:pt idx="80">
                  <c:v>39689</c:v>
                </c:pt>
                <c:pt idx="81">
                  <c:v>39692</c:v>
                </c:pt>
                <c:pt idx="82">
                  <c:v>39695</c:v>
                </c:pt>
                <c:pt idx="83">
                  <c:v>39698</c:v>
                </c:pt>
                <c:pt idx="84">
                  <c:v>39670</c:v>
                </c:pt>
                <c:pt idx="85">
                  <c:v>39704</c:v>
                </c:pt>
                <c:pt idx="86">
                  <c:v>39707</c:v>
                </c:pt>
                <c:pt idx="87">
                  <c:v>39710</c:v>
                </c:pt>
                <c:pt idx="88">
                  <c:v>39713</c:v>
                </c:pt>
                <c:pt idx="89">
                  <c:v>39716</c:v>
                </c:pt>
                <c:pt idx="90">
                  <c:v>39719</c:v>
                </c:pt>
                <c:pt idx="91">
                  <c:v>39722</c:v>
                </c:pt>
                <c:pt idx="92">
                  <c:v>39725</c:v>
                </c:pt>
                <c:pt idx="93">
                  <c:v>39728</c:v>
                </c:pt>
                <c:pt idx="94">
                  <c:v>39731</c:v>
                </c:pt>
                <c:pt idx="95">
                  <c:v>39734</c:v>
                </c:pt>
                <c:pt idx="96">
                  <c:v>39737</c:v>
                </c:pt>
                <c:pt idx="97">
                  <c:v>39740</c:v>
                </c:pt>
                <c:pt idx="98">
                  <c:v>39743</c:v>
                </c:pt>
                <c:pt idx="99">
                  <c:v>39746</c:v>
                </c:pt>
                <c:pt idx="100">
                  <c:v>39749</c:v>
                </c:pt>
                <c:pt idx="101">
                  <c:v>39752</c:v>
                </c:pt>
                <c:pt idx="102">
                  <c:v>39755</c:v>
                </c:pt>
                <c:pt idx="103">
                  <c:v>39758</c:v>
                </c:pt>
                <c:pt idx="104">
                  <c:v>39761</c:v>
                </c:pt>
                <c:pt idx="105">
                  <c:v>39764</c:v>
                </c:pt>
                <c:pt idx="106">
                  <c:v>39767</c:v>
                </c:pt>
                <c:pt idx="107">
                  <c:v>39770</c:v>
                </c:pt>
                <c:pt idx="108">
                  <c:v>39773</c:v>
                </c:pt>
                <c:pt idx="109">
                  <c:v>39776</c:v>
                </c:pt>
                <c:pt idx="110">
                  <c:v>39779</c:v>
                </c:pt>
                <c:pt idx="111">
                  <c:v>39782</c:v>
                </c:pt>
                <c:pt idx="112">
                  <c:v>39785</c:v>
                </c:pt>
                <c:pt idx="113">
                  <c:v>39788</c:v>
                </c:pt>
                <c:pt idx="114">
                  <c:v>39791</c:v>
                </c:pt>
                <c:pt idx="115">
                  <c:v>39794</c:v>
                </c:pt>
                <c:pt idx="116">
                  <c:v>39797</c:v>
                </c:pt>
                <c:pt idx="117">
                  <c:v>39800</c:v>
                </c:pt>
                <c:pt idx="118">
                  <c:v>39803</c:v>
                </c:pt>
                <c:pt idx="119">
                  <c:v>39806</c:v>
                </c:pt>
                <c:pt idx="120">
                  <c:v>39809</c:v>
                </c:pt>
                <c:pt idx="121">
                  <c:v>39812</c:v>
                </c:pt>
              </c:numCache>
            </c:numRef>
          </c:cat>
          <c:val>
            <c:numRef>
              <c:f>'2008'!$D$3:$D$124</c:f>
              <c:numCache>
                <c:formatCode>#,##0.00</c:formatCode>
                <c:ptCount val="122"/>
                <c:pt idx="0">
                  <c:v>2.7</c:v>
                </c:pt>
                <c:pt idx="1">
                  <c:v>2.6</c:v>
                </c:pt>
                <c:pt idx="2">
                  <c:v>2.6</c:v>
                </c:pt>
                <c:pt idx="3">
                  <c:v>2.5299999999999998</c:v>
                </c:pt>
                <c:pt idx="4">
                  <c:v>2.5</c:v>
                </c:pt>
                <c:pt idx="5">
                  <c:v>2.52</c:v>
                </c:pt>
                <c:pt idx="6">
                  <c:v>2.7</c:v>
                </c:pt>
                <c:pt idx="7">
                  <c:v>2.7</c:v>
                </c:pt>
                <c:pt idx="8">
                  <c:v>2.8</c:v>
                </c:pt>
                <c:pt idx="9">
                  <c:v>2.83</c:v>
                </c:pt>
                <c:pt idx="10">
                  <c:v>2.92</c:v>
                </c:pt>
                <c:pt idx="11">
                  <c:v>2.91</c:v>
                </c:pt>
                <c:pt idx="12">
                  <c:v>2.87</c:v>
                </c:pt>
                <c:pt idx="13">
                  <c:v>2.98</c:v>
                </c:pt>
                <c:pt idx="14">
                  <c:v>2.8</c:v>
                </c:pt>
                <c:pt idx="15">
                  <c:v>2.6</c:v>
                </c:pt>
                <c:pt idx="16">
                  <c:v>2.5</c:v>
                </c:pt>
                <c:pt idx="17">
                  <c:v>2.4900000000000002</c:v>
                </c:pt>
                <c:pt idx="18">
                  <c:v>2.7</c:v>
                </c:pt>
                <c:pt idx="19">
                  <c:v>2.79</c:v>
                </c:pt>
                <c:pt idx="20">
                  <c:v>2.83</c:v>
                </c:pt>
                <c:pt idx="21">
                  <c:v>2.88</c:v>
                </c:pt>
                <c:pt idx="22">
                  <c:v>2.94</c:v>
                </c:pt>
                <c:pt idx="23">
                  <c:v>3</c:v>
                </c:pt>
                <c:pt idx="24">
                  <c:v>3.02</c:v>
                </c:pt>
                <c:pt idx="25">
                  <c:v>3.02</c:v>
                </c:pt>
                <c:pt idx="26">
                  <c:v>3.04</c:v>
                </c:pt>
                <c:pt idx="27">
                  <c:v>3.04</c:v>
                </c:pt>
                <c:pt idx="28">
                  <c:v>3.08</c:v>
                </c:pt>
                <c:pt idx="29">
                  <c:v>2.96</c:v>
                </c:pt>
                <c:pt idx="30">
                  <c:v>2.9</c:v>
                </c:pt>
                <c:pt idx="31">
                  <c:v>2.9</c:v>
                </c:pt>
                <c:pt idx="32">
                  <c:v>3</c:v>
                </c:pt>
                <c:pt idx="33">
                  <c:v>3.08</c:v>
                </c:pt>
                <c:pt idx="34">
                  <c:v>3.09</c:v>
                </c:pt>
                <c:pt idx="35">
                  <c:v>3.1</c:v>
                </c:pt>
                <c:pt idx="36">
                  <c:v>3.08</c:v>
                </c:pt>
                <c:pt idx="37">
                  <c:v>3.19</c:v>
                </c:pt>
                <c:pt idx="38">
                  <c:v>3.28</c:v>
                </c:pt>
                <c:pt idx="39">
                  <c:v>3.49</c:v>
                </c:pt>
                <c:pt idx="40">
                  <c:v>3.53</c:v>
                </c:pt>
                <c:pt idx="41">
                  <c:v>3.56</c:v>
                </c:pt>
                <c:pt idx="42">
                  <c:v>3.62</c:v>
                </c:pt>
                <c:pt idx="43">
                  <c:v>3.67</c:v>
                </c:pt>
                <c:pt idx="44">
                  <c:v>3.68</c:v>
                </c:pt>
                <c:pt idx="45">
                  <c:v>3.69</c:v>
                </c:pt>
                <c:pt idx="46">
                  <c:v>3.6</c:v>
                </c:pt>
                <c:pt idx="47">
                  <c:v>3.5</c:v>
                </c:pt>
                <c:pt idx="48">
                  <c:v>3.24</c:v>
                </c:pt>
                <c:pt idx="49">
                  <c:v>3.04</c:v>
                </c:pt>
                <c:pt idx="50">
                  <c:v>3</c:v>
                </c:pt>
                <c:pt idx="51">
                  <c:v>2.95</c:v>
                </c:pt>
                <c:pt idx="52">
                  <c:v>2.79</c:v>
                </c:pt>
                <c:pt idx="53">
                  <c:v>2.67</c:v>
                </c:pt>
                <c:pt idx="54">
                  <c:v>2.64</c:v>
                </c:pt>
                <c:pt idx="55">
                  <c:v>2.66</c:v>
                </c:pt>
                <c:pt idx="56">
                  <c:v>2.68</c:v>
                </c:pt>
                <c:pt idx="57">
                  <c:v>2.79</c:v>
                </c:pt>
                <c:pt idx="58">
                  <c:v>2.82</c:v>
                </c:pt>
                <c:pt idx="59">
                  <c:v>2.82</c:v>
                </c:pt>
                <c:pt idx="60">
                  <c:v>2.84</c:v>
                </c:pt>
                <c:pt idx="61">
                  <c:v>2.93</c:v>
                </c:pt>
                <c:pt idx="62">
                  <c:v>2.95</c:v>
                </c:pt>
                <c:pt idx="63">
                  <c:v>2.94</c:v>
                </c:pt>
                <c:pt idx="64">
                  <c:v>3.18</c:v>
                </c:pt>
                <c:pt idx="65">
                  <c:v>2.73</c:v>
                </c:pt>
                <c:pt idx="66">
                  <c:v>2.64</c:v>
                </c:pt>
                <c:pt idx="67">
                  <c:v>2.58</c:v>
                </c:pt>
                <c:pt idx="68">
                  <c:v>2.57</c:v>
                </c:pt>
                <c:pt idx="69">
                  <c:v>2.4900000000000002</c:v>
                </c:pt>
                <c:pt idx="70">
                  <c:v>2.4</c:v>
                </c:pt>
                <c:pt idx="71">
                  <c:v>2.44</c:v>
                </c:pt>
                <c:pt idx="72">
                  <c:v>2.58</c:v>
                </c:pt>
                <c:pt idx="73">
                  <c:v>2.4900000000000002</c:v>
                </c:pt>
                <c:pt idx="74">
                  <c:v>2.61</c:v>
                </c:pt>
                <c:pt idx="75">
                  <c:v>2.62</c:v>
                </c:pt>
                <c:pt idx="76">
                  <c:v>2.74</c:v>
                </c:pt>
                <c:pt idx="77">
                  <c:v>2.91</c:v>
                </c:pt>
                <c:pt idx="78">
                  <c:v>3.06</c:v>
                </c:pt>
                <c:pt idx="79">
                  <c:v>3.17</c:v>
                </c:pt>
                <c:pt idx="80">
                  <c:v>3.26</c:v>
                </c:pt>
                <c:pt idx="81">
                  <c:v>3.36</c:v>
                </c:pt>
                <c:pt idx="82">
                  <c:v>3.2</c:v>
                </c:pt>
                <c:pt idx="83">
                  <c:v>3.15</c:v>
                </c:pt>
                <c:pt idx="84">
                  <c:v>2.94</c:v>
                </c:pt>
                <c:pt idx="85">
                  <c:v>2.76</c:v>
                </c:pt>
                <c:pt idx="86">
                  <c:v>2.71</c:v>
                </c:pt>
                <c:pt idx="87">
                  <c:v>2.58</c:v>
                </c:pt>
                <c:pt idx="88">
                  <c:v>2.4</c:v>
                </c:pt>
                <c:pt idx="89">
                  <c:v>2.2799999999999998</c:v>
                </c:pt>
                <c:pt idx="90">
                  <c:v>2.14</c:v>
                </c:pt>
                <c:pt idx="91">
                  <c:v>2.1800000000000002</c:v>
                </c:pt>
                <c:pt idx="92">
                  <c:v>2.11</c:v>
                </c:pt>
                <c:pt idx="93">
                  <c:v>2.0099999999999998</c:v>
                </c:pt>
                <c:pt idx="94">
                  <c:v>2.16</c:v>
                </c:pt>
                <c:pt idx="95">
                  <c:v>2.2200000000000002</c:v>
                </c:pt>
                <c:pt idx="96">
                  <c:v>2.76</c:v>
                </c:pt>
                <c:pt idx="97">
                  <c:v>3</c:v>
                </c:pt>
                <c:pt idx="98">
                  <c:v>3</c:v>
                </c:pt>
                <c:pt idx="99">
                  <c:v>3.06</c:v>
                </c:pt>
                <c:pt idx="100">
                  <c:v>3.02</c:v>
                </c:pt>
                <c:pt idx="101">
                  <c:v>3</c:v>
                </c:pt>
                <c:pt idx="102">
                  <c:v>3.07</c:v>
                </c:pt>
                <c:pt idx="103">
                  <c:v>3.28</c:v>
                </c:pt>
                <c:pt idx="104">
                  <c:v>3.42</c:v>
                </c:pt>
                <c:pt idx="105">
                  <c:v>3.5</c:v>
                </c:pt>
                <c:pt idx="106">
                  <c:v>3.59</c:v>
                </c:pt>
                <c:pt idx="107">
                  <c:v>3.67</c:v>
                </c:pt>
                <c:pt idx="108">
                  <c:v>3.71</c:v>
                </c:pt>
                <c:pt idx="109">
                  <c:v>3.66</c:v>
                </c:pt>
                <c:pt idx="110">
                  <c:v>3.66</c:v>
                </c:pt>
                <c:pt idx="111">
                  <c:v>3.62</c:v>
                </c:pt>
                <c:pt idx="112">
                  <c:v>3.55</c:v>
                </c:pt>
                <c:pt idx="113">
                  <c:v>3.32</c:v>
                </c:pt>
                <c:pt idx="114">
                  <c:v>3.03</c:v>
                </c:pt>
                <c:pt idx="115">
                  <c:v>2.94</c:v>
                </c:pt>
                <c:pt idx="116">
                  <c:v>2.65</c:v>
                </c:pt>
                <c:pt idx="117">
                  <c:v>2.34</c:v>
                </c:pt>
                <c:pt idx="118">
                  <c:v>2.25</c:v>
                </c:pt>
                <c:pt idx="119">
                  <c:v>2.12</c:v>
                </c:pt>
                <c:pt idx="120">
                  <c:v>2</c:v>
                </c:pt>
                <c:pt idx="121">
                  <c:v>1.69</c:v>
                </c:pt>
              </c:numCache>
            </c:numRef>
          </c:val>
        </c:ser>
        <c:ser>
          <c:idx val="3"/>
          <c:order val="3"/>
          <c:tx>
            <c:strRef>
              <c:f>'2008'!$E$2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'2008'!$A$3:$A$124</c:f>
              <c:numCache>
                <c:formatCode>dd/mm/yyyy</c:formatCode>
                <c:ptCount val="122"/>
                <c:pt idx="0">
                  <c:v>39449</c:v>
                </c:pt>
                <c:pt idx="1">
                  <c:v>39452</c:v>
                </c:pt>
                <c:pt idx="2">
                  <c:v>39455</c:v>
                </c:pt>
                <c:pt idx="3">
                  <c:v>39458</c:v>
                </c:pt>
                <c:pt idx="4">
                  <c:v>39461</c:v>
                </c:pt>
                <c:pt idx="5">
                  <c:v>39464</c:v>
                </c:pt>
                <c:pt idx="6">
                  <c:v>39467</c:v>
                </c:pt>
                <c:pt idx="7">
                  <c:v>39470</c:v>
                </c:pt>
                <c:pt idx="8">
                  <c:v>39473</c:v>
                </c:pt>
                <c:pt idx="9">
                  <c:v>39476</c:v>
                </c:pt>
                <c:pt idx="10">
                  <c:v>39479</c:v>
                </c:pt>
                <c:pt idx="11">
                  <c:v>39482</c:v>
                </c:pt>
                <c:pt idx="12">
                  <c:v>39485</c:v>
                </c:pt>
                <c:pt idx="13">
                  <c:v>39488</c:v>
                </c:pt>
                <c:pt idx="14">
                  <c:v>39491</c:v>
                </c:pt>
                <c:pt idx="15">
                  <c:v>39494</c:v>
                </c:pt>
                <c:pt idx="16">
                  <c:v>39497</c:v>
                </c:pt>
                <c:pt idx="17">
                  <c:v>39500</c:v>
                </c:pt>
                <c:pt idx="18">
                  <c:v>39503</c:v>
                </c:pt>
                <c:pt idx="19">
                  <c:v>39506</c:v>
                </c:pt>
                <c:pt idx="20">
                  <c:v>39509</c:v>
                </c:pt>
                <c:pt idx="21">
                  <c:v>39512</c:v>
                </c:pt>
                <c:pt idx="22">
                  <c:v>39515</c:v>
                </c:pt>
                <c:pt idx="23">
                  <c:v>39518</c:v>
                </c:pt>
                <c:pt idx="24">
                  <c:v>39521</c:v>
                </c:pt>
                <c:pt idx="25">
                  <c:v>39524</c:v>
                </c:pt>
                <c:pt idx="26">
                  <c:v>39527</c:v>
                </c:pt>
                <c:pt idx="27">
                  <c:v>39530</c:v>
                </c:pt>
                <c:pt idx="28">
                  <c:v>39533</c:v>
                </c:pt>
                <c:pt idx="29">
                  <c:v>39536</c:v>
                </c:pt>
                <c:pt idx="30">
                  <c:v>39539</c:v>
                </c:pt>
                <c:pt idx="31">
                  <c:v>39542</c:v>
                </c:pt>
                <c:pt idx="32">
                  <c:v>39545</c:v>
                </c:pt>
                <c:pt idx="33">
                  <c:v>39548</c:v>
                </c:pt>
                <c:pt idx="34">
                  <c:v>39551</c:v>
                </c:pt>
                <c:pt idx="35">
                  <c:v>39554</c:v>
                </c:pt>
                <c:pt idx="36">
                  <c:v>39557</c:v>
                </c:pt>
                <c:pt idx="37">
                  <c:v>39560</c:v>
                </c:pt>
                <c:pt idx="38">
                  <c:v>39563</c:v>
                </c:pt>
                <c:pt idx="39">
                  <c:v>39566</c:v>
                </c:pt>
                <c:pt idx="40">
                  <c:v>39569</c:v>
                </c:pt>
                <c:pt idx="41">
                  <c:v>39572</c:v>
                </c:pt>
                <c:pt idx="42">
                  <c:v>39575</c:v>
                </c:pt>
                <c:pt idx="43">
                  <c:v>39578</c:v>
                </c:pt>
                <c:pt idx="44">
                  <c:v>39581</c:v>
                </c:pt>
                <c:pt idx="45">
                  <c:v>39584</c:v>
                </c:pt>
                <c:pt idx="46">
                  <c:v>39587</c:v>
                </c:pt>
                <c:pt idx="47">
                  <c:v>39590</c:v>
                </c:pt>
                <c:pt idx="48">
                  <c:v>39593</c:v>
                </c:pt>
                <c:pt idx="49">
                  <c:v>39596</c:v>
                </c:pt>
                <c:pt idx="50">
                  <c:v>39599</c:v>
                </c:pt>
                <c:pt idx="51">
                  <c:v>39602</c:v>
                </c:pt>
                <c:pt idx="52">
                  <c:v>39605</c:v>
                </c:pt>
                <c:pt idx="53">
                  <c:v>39608</c:v>
                </c:pt>
                <c:pt idx="54">
                  <c:v>39611</c:v>
                </c:pt>
                <c:pt idx="55">
                  <c:v>39614</c:v>
                </c:pt>
                <c:pt idx="56">
                  <c:v>39617</c:v>
                </c:pt>
                <c:pt idx="57">
                  <c:v>39620</c:v>
                </c:pt>
                <c:pt idx="58">
                  <c:v>39623</c:v>
                </c:pt>
                <c:pt idx="59">
                  <c:v>39626</c:v>
                </c:pt>
                <c:pt idx="60">
                  <c:v>39629</c:v>
                </c:pt>
                <c:pt idx="61">
                  <c:v>39632</c:v>
                </c:pt>
                <c:pt idx="62">
                  <c:v>39635</c:v>
                </c:pt>
                <c:pt idx="63">
                  <c:v>39638</c:v>
                </c:pt>
                <c:pt idx="64">
                  <c:v>39641</c:v>
                </c:pt>
                <c:pt idx="65">
                  <c:v>39644</c:v>
                </c:pt>
                <c:pt idx="66">
                  <c:v>39647</c:v>
                </c:pt>
                <c:pt idx="67">
                  <c:v>39650</c:v>
                </c:pt>
                <c:pt idx="68">
                  <c:v>39653</c:v>
                </c:pt>
                <c:pt idx="69">
                  <c:v>39656</c:v>
                </c:pt>
                <c:pt idx="70">
                  <c:v>39659</c:v>
                </c:pt>
                <c:pt idx="71">
                  <c:v>39662</c:v>
                </c:pt>
                <c:pt idx="72">
                  <c:v>39665</c:v>
                </c:pt>
                <c:pt idx="73">
                  <c:v>39668</c:v>
                </c:pt>
                <c:pt idx="74">
                  <c:v>39671</c:v>
                </c:pt>
                <c:pt idx="75">
                  <c:v>39674</c:v>
                </c:pt>
                <c:pt idx="76">
                  <c:v>39677</c:v>
                </c:pt>
                <c:pt idx="77">
                  <c:v>39680</c:v>
                </c:pt>
                <c:pt idx="78">
                  <c:v>39683</c:v>
                </c:pt>
                <c:pt idx="79">
                  <c:v>39686</c:v>
                </c:pt>
                <c:pt idx="80">
                  <c:v>39689</c:v>
                </c:pt>
                <c:pt idx="81">
                  <c:v>39692</c:v>
                </c:pt>
                <c:pt idx="82">
                  <c:v>39695</c:v>
                </c:pt>
                <c:pt idx="83">
                  <c:v>39698</c:v>
                </c:pt>
                <c:pt idx="84">
                  <c:v>39670</c:v>
                </c:pt>
                <c:pt idx="85">
                  <c:v>39704</c:v>
                </c:pt>
                <c:pt idx="86">
                  <c:v>39707</c:v>
                </c:pt>
                <c:pt idx="87">
                  <c:v>39710</c:v>
                </c:pt>
                <c:pt idx="88">
                  <c:v>39713</c:v>
                </c:pt>
                <c:pt idx="89">
                  <c:v>39716</c:v>
                </c:pt>
                <c:pt idx="90">
                  <c:v>39719</c:v>
                </c:pt>
                <c:pt idx="91">
                  <c:v>39722</c:v>
                </c:pt>
                <c:pt idx="92">
                  <c:v>39725</c:v>
                </c:pt>
                <c:pt idx="93">
                  <c:v>39728</c:v>
                </c:pt>
                <c:pt idx="94">
                  <c:v>39731</c:v>
                </c:pt>
                <c:pt idx="95">
                  <c:v>39734</c:v>
                </c:pt>
                <c:pt idx="96">
                  <c:v>39737</c:v>
                </c:pt>
                <c:pt idx="97">
                  <c:v>39740</c:v>
                </c:pt>
                <c:pt idx="98">
                  <c:v>39743</c:v>
                </c:pt>
                <c:pt idx="99">
                  <c:v>39746</c:v>
                </c:pt>
                <c:pt idx="100">
                  <c:v>39749</c:v>
                </c:pt>
                <c:pt idx="101">
                  <c:v>39752</c:v>
                </c:pt>
                <c:pt idx="102">
                  <c:v>39755</c:v>
                </c:pt>
                <c:pt idx="103">
                  <c:v>39758</c:v>
                </c:pt>
                <c:pt idx="104">
                  <c:v>39761</c:v>
                </c:pt>
                <c:pt idx="105">
                  <c:v>39764</c:v>
                </c:pt>
                <c:pt idx="106">
                  <c:v>39767</c:v>
                </c:pt>
                <c:pt idx="107">
                  <c:v>39770</c:v>
                </c:pt>
                <c:pt idx="108">
                  <c:v>39773</c:v>
                </c:pt>
                <c:pt idx="109">
                  <c:v>39776</c:v>
                </c:pt>
                <c:pt idx="110">
                  <c:v>39779</c:v>
                </c:pt>
                <c:pt idx="111">
                  <c:v>39782</c:v>
                </c:pt>
                <c:pt idx="112">
                  <c:v>39785</c:v>
                </c:pt>
                <c:pt idx="113">
                  <c:v>39788</c:v>
                </c:pt>
                <c:pt idx="114">
                  <c:v>39791</c:v>
                </c:pt>
                <c:pt idx="115">
                  <c:v>39794</c:v>
                </c:pt>
                <c:pt idx="116">
                  <c:v>39797</c:v>
                </c:pt>
                <c:pt idx="117">
                  <c:v>39800</c:v>
                </c:pt>
                <c:pt idx="118">
                  <c:v>39803</c:v>
                </c:pt>
                <c:pt idx="119">
                  <c:v>39806</c:v>
                </c:pt>
                <c:pt idx="120">
                  <c:v>39809</c:v>
                </c:pt>
                <c:pt idx="121">
                  <c:v>39812</c:v>
                </c:pt>
              </c:numCache>
            </c:numRef>
          </c:cat>
          <c:val>
            <c:numRef>
              <c:f>'2008'!$E$3:$E$124</c:f>
              <c:numCache>
                <c:formatCode>#,##0.00</c:formatCode>
                <c:ptCount val="122"/>
                <c:pt idx="0">
                  <c:v>2.42</c:v>
                </c:pt>
                <c:pt idx="1">
                  <c:v>2.44</c:v>
                </c:pt>
                <c:pt idx="2">
                  <c:v>2.2999999999999998</c:v>
                </c:pt>
                <c:pt idx="3">
                  <c:v>2.2200000000000002</c:v>
                </c:pt>
                <c:pt idx="4">
                  <c:v>2.2200000000000002</c:v>
                </c:pt>
                <c:pt idx="5">
                  <c:v>2.27</c:v>
                </c:pt>
                <c:pt idx="6">
                  <c:v>2.48</c:v>
                </c:pt>
                <c:pt idx="7">
                  <c:v>2.42</c:v>
                </c:pt>
                <c:pt idx="8">
                  <c:v>2.52</c:v>
                </c:pt>
                <c:pt idx="9">
                  <c:v>2.57</c:v>
                </c:pt>
                <c:pt idx="10">
                  <c:v>2.62</c:v>
                </c:pt>
                <c:pt idx="11">
                  <c:v>2.63</c:v>
                </c:pt>
                <c:pt idx="12">
                  <c:v>2.56</c:v>
                </c:pt>
                <c:pt idx="13">
                  <c:v>2.69</c:v>
                </c:pt>
                <c:pt idx="14">
                  <c:v>2.5</c:v>
                </c:pt>
                <c:pt idx="15">
                  <c:v>2.2999999999999998</c:v>
                </c:pt>
                <c:pt idx="16">
                  <c:v>2.2200000000000002</c:v>
                </c:pt>
                <c:pt idx="17">
                  <c:v>2.23</c:v>
                </c:pt>
                <c:pt idx="18">
                  <c:v>2.4300000000000002</c:v>
                </c:pt>
                <c:pt idx="19">
                  <c:v>2.48</c:v>
                </c:pt>
                <c:pt idx="20">
                  <c:v>2.52</c:v>
                </c:pt>
                <c:pt idx="21">
                  <c:v>2.59</c:v>
                </c:pt>
                <c:pt idx="22">
                  <c:v>2.62</c:v>
                </c:pt>
                <c:pt idx="23">
                  <c:v>2.71</c:v>
                </c:pt>
                <c:pt idx="24">
                  <c:v>2.68</c:v>
                </c:pt>
                <c:pt idx="25">
                  <c:v>2.68</c:v>
                </c:pt>
                <c:pt idx="26">
                  <c:v>2.71</c:v>
                </c:pt>
                <c:pt idx="27">
                  <c:v>2.76</c:v>
                </c:pt>
                <c:pt idx="28">
                  <c:v>2.76</c:v>
                </c:pt>
                <c:pt idx="29">
                  <c:v>2.75</c:v>
                </c:pt>
                <c:pt idx="30">
                  <c:v>2.6</c:v>
                </c:pt>
                <c:pt idx="31">
                  <c:v>2.62</c:v>
                </c:pt>
                <c:pt idx="32">
                  <c:v>2.67</c:v>
                </c:pt>
                <c:pt idx="33">
                  <c:v>2.76</c:v>
                </c:pt>
                <c:pt idx="34">
                  <c:v>2.82</c:v>
                </c:pt>
                <c:pt idx="35">
                  <c:v>2.81</c:v>
                </c:pt>
                <c:pt idx="36">
                  <c:v>2.78</c:v>
                </c:pt>
                <c:pt idx="37">
                  <c:v>2.84</c:v>
                </c:pt>
                <c:pt idx="38">
                  <c:v>2.92</c:v>
                </c:pt>
                <c:pt idx="39">
                  <c:v>3.14</c:v>
                </c:pt>
                <c:pt idx="40">
                  <c:v>3.14</c:v>
                </c:pt>
                <c:pt idx="41">
                  <c:v>3.22</c:v>
                </c:pt>
                <c:pt idx="42">
                  <c:v>3.23</c:v>
                </c:pt>
                <c:pt idx="43">
                  <c:v>3.29</c:v>
                </c:pt>
                <c:pt idx="44">
                  <c:v>3.31</c:v>
                </c:pt>
                <c:pt idx="45">
                  <c:v>3.29</c:v>
                </c:pt>
                <c:pt idx="46">
                  <c:v>3.22</c:v>
                </c:pt>
                <c:pt idx="47">
                  <c:v>3.16</c:v>
                </c:pt>
                <c:pt idx="48">
                  <c:v>2.89</c:v>
                </c:pt>
                <c:pt idx="49">
                  <c:v>2.83</c:v>
                </c:pt>
                <c:pt idx="50">
                  <c:v>2.73</c:v>
                </c:pt>
                <c:pt idx="51">
                  <c:v>2.65</c:v>
                </c:pt>
                <c:pt idx="52">
                  <c:v>2.4700000000000002</c:v>
                </c:pt>
                <c:pt idx="53">
                  <c:v>2.38</c:v>
                </c:pt>
                <c:pt idx="54">
                  <c:v>2.34</c:v>
                </c:pt>
                <c:pt idx="55">
                  <c:v>2.36</c:v>
                </c:pt>
                <c:pt idx="56">
                  <c:v>2.41</c:v>
                </c:pt>
                <c:pt idx="57">
                  <c:v>2.59</c:v>
                </c:pt>
                <c:pt idx="58">
                  <c:v>2.54</c:v>
                </c:pt>
                <c:pt idx="59">
                  <c:v>2.5299999999999998</c:v>
                </c:pt>
                <c:pt idx="60">
                  <c:v>2.56</c:v>
                </c:pt>
                <c:pt idx="61">
                  <c:v>2.66</c:v>
                </c:pt>
                <c:pt idx="62">
                  <c:v>2.65</c:v>
                </c:pt>
                <c:pt idx="63">
                  <c:v>2.62</c:v>
                </c:pt>
                <c:pt idx="64">
                  <c:v>2.62</c:v>
                </c:pt>
                <c:pt idx="65">
                  <c:v>2.4700000000000002</c:v>
                </c:pt>
                <c:pt idx="66">
                  <c:v>2.3199999999999998</c:v>
                </c:pt>
                <c:pt idx="67">
                  <c:v>2.36</c:v>
                </c:pt>
                <c:pt idx="68">
                  <c:v>2.36</c:v>
                </c:pt>
                <c:pt idx="69">
                  <c:v>2.23</c:v>
                </c:pt>
                <c:pt idx="70">
                  <c:v>2.16</c:v>
                </c:pt>
                <c:pt idx="71">
                  <c:v>2.23</c:v>
                </c:pt>
                <c:pt idx="72">
                  <c:v>2.29</c:v>
                </c:pt>
                <c:pt idx="73">
                  <c:v>2.2200000000000002</c:v>
                </c:pt>
                <c:pt idx="74">
                  <c:v>2.35</c:v>
                </c:pt>
                <c:pt idx="75">
                  <c:v>2.4</c:v>
                </c:pt>
                <c:pt idx="76">
                  <c:v>2.44</c:v>
                </c:pt>
                <c:pt idx="77">
                  <c:v>2.66</c:v>
                </c:pt>
                <c:pt idx="78">
                  <c:v>2.78</c:v>
                </c:pt>
                <c:pt idx="79">
                  <c:v>2.87</c:v>
                </c:pt>
                <c:pt idx="80">
                  <c:v>2.96</c:v>
                </c:pt>
                <c:pt idx="81">
                  <c:v>3.01</c:v>
                </c:pt>
                <c:pt idx="82">
                  <c:v>2.92</c:v>
                </c:pt>
                <c:pt idx="83">
                  <c:v>2.86</c:v>
                </c:pt>
                <c:pt idx="84">
                  <c:v>2.63</c:v>
                </c:pt>
                <c:pt idx="85">
                  <c:v>2.54</c:v>
                </c:pt>
                <c:pt idx="86">
                  <c:v>2.4300000000000002</c:v>
                </c:pt>
                <c:pt idx="87">
                  <c:v>2.27</c:v>
                </c:pt>
                <c:pt idx="88">
                  <c:v>2.1800000000000002</c:v>
                </c:pt>
                <c:pt idx="89">
                  <c:v>2.02</c:v>
                </c:pt>
                <c:pt idx="90">
                  <c:v>1.96</c:v>
                </c:pt>
                <c:pt idx="91">
                  <c:v>1.99</c:v>
                </c:pt>
                <c:pt idx="92">
                  <c:v>1.93</c:v>
                </c:pt>
                <c:pt idx="93">
                  <c:v>1.78</c:v>
                </c:pt>
                <c:pt idx="94">
                  <c:v>1.94</c:v>
                </c:pt>
                <c:pt idx="95">
                  <c:v>2.04</c:v>
                </c:pt>
                <c:pt idx="96">
                  <c:v>2.54</c:v>
                </c:pt>
                <c:pt idx="97">
                  <c:v>2.7</c:v>
                </c:pt>
                <c:pt idx="98">
                  <c:v>2.68</c:v>
                </c:pt>
                <c:pt idx="99">
                  <c:v>2.74</c:v>
                </c:pt>
                <c:pt idx="100">
                  <c:v>2.77</c:v>
                </c:pt>
                <c:pt idx="101">
                  <c:v>2.76</c:v>
                </c:pt>
                <c:pt idx="102">
                  <c:v>2.88</c:v>
                </c:pt>
                <c:pt idx="103">
                  <c:v>2.95</c:v>
                </c:pt>
                <c:pt idx="104">
                  <c:v>3.1</c:v>
                </c:pt>
                <c:pt idx="105">
                  <c:v>3.19</c:v>
                </c:pt>
                <c:pt idx="106">
                  <c:v>3.21</c:v>
                </c:pt>
                <c:pt idx="107">
                  <c:v>3.32</c:v>
                </c:pt>
                <c:pt idx="108">
                  <c:v>3.35</c:v>
                </c:pt>
                <c:pt idx="109">
                  <c:v>3.3</c:v>
                </c:pt>
                <c:pt idx="110">
                  <c:v>3.29</c:v>
                </c:pt>
                <c:pt idx="111">
                  <c:v>3.29</c:v>
                </c:pt>
                <c:pt idx="112">
                  <c:v>3.24</c:v>
                </c:pt>
                <c:pt idx="113">
                  <c:v>3</c:v>
                </c:pt>
                <c:pt idx="114">
                  <c:v>2.71</c:v>
                </c:pt>
                <c:pt idx="115">
                  <c:v>2.73</c:v>
                </c:pt>
                <c:pt idx="116">
                  <c:v>2.4</c:v>
                </c:pt>
                <c:pt idx="117">
                  <c:v>2.1</c:v>
                </c:pt>
                <c:pt idx="118">
                  <c:v>2</c:v>
                </c:pt>
                <c:pt idx="119">
                  <c:v>1.97</c:v>
                </c:pt>
                <c:pt idx="120">
                  <c:v>1.82</c:v>
                </c:pt>
                <c:pt idx="121">
                  <c:v>1.64</c:v>
                </c:pt>
              </c:numCache>
            </c:numRef>
          </c:val>
        </c:ser>
        <c:ser>
          <c:idx val="4"/>
          <c:order val="4"/>
          <c:tx>
            <c:strRef>
              <c:f>'2008'!$F$2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'2008'!$A$3:$A$124</c:f>
              <c:numCache>
                <c:formatCode>dd/mm/yyyy</c:formatCode>
                <c:ptCount val="122"/>
                <c:pt idx="0">
                  <c:v>39449</c:v>
                </c:pt>
                <c:pt idx="1">
                  <c:v>39452</c:v>
                </c:pt>
                <c:pt idx="2">
                  <c:v>39455</c:v>
                </c:pt>
                <c:pt idx="3">
                  <c:v>39458</c:v>
                </c:pt>
                <c:pt idx="4">
                  <c:v>39461</c:v>
                </c:pt>
                <c:pt idx="5">
                  <c:v>39464</c:v>
                </c:pt>
                <c:pt idx="6">
                  <c:v>39467</c:v>
                </c:pt>
                <c:pt idx="7">
                  <c:v>39470</c:v>
                </c:pt>
                <c:pt idx="8">
                  <c:v>39473</c:v>
                </c:pt>
                <c:pt idx="9">
                  <c:v>39476</c:v>
                </c:pt>
                <c:pt idx="10">
                  <c:v>39479</c:v>
                </c:pt>
                <c:pt idx="11">
                  <c:v>39482</c:v>
                </c:pt>
                <c:pt idx="12">
                  <c:v>39485</c:v>
                </c:pt>
                <c:pt idx="13">
                  <c:v>39488</c:v>
                </c:pt>
                <c:pt idx="14">
                  <c:v>39491</c:v>
                </c:pt>
                <c:pt idx="15">
                  <c:v>39494</c:v>
                </c:pt>
                <c:pt idx="16">
                  <c:v>39497</c:v>
                </c:pt>
                <c:pt idx="17">
                  <c:v>39500</c:v>
                </c:pt>
                <c:pt idx="18">
                  <c:v>39503</c:v>
                </c:pt>
                <c:pt idx="19">
                  <c:v>39506</c:v>
                </c:pt>
                <c:pt idx="20">
                  <c:v>39509</c:v>
                </c:pt>
                <c:pt idx="21">
                  <c:v>39512</c:v>
                </c:pt>
                <c:pt idx="22">
                  <c:v>39515</c:v>
                </c:pt>
                <c:pt idx="23">
                  <c:v>39518</c:v>
                </c:pt>
                <c:pt idx="24">
                  <c:v>39521</c:v>
                </c:pt>
                <c:pt idx="25">
                  <c:v>39524</c:v>
                </c:pt>
                <c:pt idx="26">
                  <c:v>39527</c:v>
                </c:pt>
                <c:pt idx="27">
                  <c:v>39530</c:v>
                </c:pt>
                <c:pt idx="28">
                  <c:v>39533</c:v>
                </c:pt>
                <c:pt idx="29">
                  <c:v>39536</c:v>
                </c:pt>
                <c:pt idx="30">
                  <c:v>39539</c:v>
                </c:pt>
                <c:pt idx="31">
                  <c:v>39542</c:v>
                </c:pt>
                <c:pt idx="32">
                  <c:v>39545</c:v>
                </c:pt>
                <c:pt idx="33">
                  <c:v>39548</c:v>
                </c:pt>
                <c:pt idx="34">
                  <c:v>39551</c:v>
                </c:pt>
                <c:pt idx="35">
                  <c:v>39554</c:v>
                </c:pt>
                <c:pt idx="36">
                  <c:v>39557</c:v>
                </c:pt>
                <c:pt idx="37">
                  <c:v>39560</c:v>
                </c:pt>
                <c:pt idx="38">
                  <c:v>39563</c:v>
                </c:pt>
                <c:pt idx="39">
                  <c:v>39566</c:v>
                </c:pt>
                <c:pt idx="40">
                  <c:v>39569</c:v>
                </c:pt>
                <c:pt idx="41">
                  <c:v>39572</c:v>
                </c:pt>
                <c:pt idx="42">
                  <c:v>39575</c:v>
                </c:pt>
                <c:pt idx="43">
                  <c:v>39578</c:v>
                </c:pt>
                <c:pt idx="44">
                  <c:v>39581</c:v>
                </c:pt>
                <c:pt idx="45">
                  <c:v>39584</c:v>
                </c:pt>
                <c:pt idx="46">
                  <c:v>39587</c:v>
                </c:pt>
                <c:pt idx="47">
                  <c:v>39590</c:v>
                </c:pt>
                <c:pt idx="48">
                  <c:v>39593</c:v>
                </c:pt>
                <c:pt idx="49">
                  <c:v>39596</c:v>
                </c:pt>
                <c:pt idx="50">
                  <c:v>39599</c:v>
                </c:pt>
                <c:pt idx="51">
                  <c:v>39602</c:v>
                </c:pt>
                <c:pt idx="52">
                  <c:v>39605</c:v>
                </c:pt>
                <c:pt idx="53">
                  <c:v>39608</c:v>
                </c:pt>
                <c:pt idx="54">
                  <c:v>39611</c:v>
                </c:pt>
                <c:pt idx="55">
                  <c:v>39614</c:v>
                </c:pt>
                <c:pt idx="56">
                  <c:v>39617</c:v>
                </c:pt>
                <c:pt idx="57">
                  <c:v>39620</c:v>
                </c:pt>
                <c:pt idx="58">
                  <c:v>39623</c:v>
                </c:pt>
                <c:pt idx="59">
                  <c:v>39626</c:v>
                </c:pt>
                <c:pt idx="60">
                  <c:v>39629</c:v>
                </c:pt>
                <c:pt idx="61">
                  <c:v>39632</c:v>
                </c:pt>
                <c:pt idx="62">
                  <c:v>39635</c:v>
                </c:pt>
                <c:pt idx="63">
                  <c:v>39638</c:v>
                </c:pt>
                <c:pt idx="64">
                  <c:v>39641</c:v>
                </c:pt>
                <c:pt idx="65">
                  <c:v>39644</c:v>
                </c:pt>
                <c:pt idx="66">
                  <c:v>39647</c:v>
                </c:pt>
                <c:pt idx="67">
                  <c:v>39650</c:v>
                </c:pt>
                <c:pt idx="68">
                  <c:v>39653</c:v>
                </c:pt>
                <c:pt idx="69">
                  <c:v>39656</c:v>
                </c:pt>
                <c:pt idx="70">
                  <c:v>39659</c:v>
                </c:pt>
                <c:pt idx="71">
                  <c:v>39662</c:v>
                </c:pt>
                <c:pt idx="72">
                  <c:v>39665</c:v>
                </c:pt>
                <c:pt idx="73">
                  <c:v>39668</c:v>
                </c:pt>
                <c:pt idx="74">
                  <c:v>39671</c:v>
                </c:pt>
                <c:pt idx="75">
                  <c:v>39674</c:v>
                </c:pt>
                <c:pt idx="76">
                  <c:v>39677</c:v>
                </c:pt>
                <c:pt idx="77">
                  <c:v>39680</c:v>
                </c:pt>
                <c:pt idx="78">
                  <c:v>39683</c:v>
                </c:pt>
                <c:pt idx="79">
                  <c:v>39686</c:v>
                </c:pt>
                <c:pt idx="80">
                  <c:v>39689</c:v>
                </c:pt>
                <c:pt idx="81">
                  <c:v>39692</c:v>
                </c:pt>
                <c:pt idx="82">
                  <c:v>39695</c:v>
                </c:pt>
                <c:pt idx="83">
                  <c:v>39698</c:v>
                </c:pt>
                <c:pt idx="84">
                  <c:v>39670</c:v>
                </c:pt>
                <c:pt idx="85">
                  <c:v>39704</c:v>
                </c:pt>
                <c:pt idx="86">
                  <c:v>39707</c:v>
                </c:pt>
                <c:pt idx="87">
                  <c:v>39710</c:v>
                </c:pt>
                <c:pt idx="88">
                  <c:v>39713</c:v>
                </c:pt>
                <c:pt idx="89">
                  <c:v>39716</c:v>
                </c:pt>
                <c:pt idx="90">
                  <c:v>39719</c:v>
                </c:pt>
                <c:pt idx="91">
                  <c:v>39722</c:v>
                </c:pt>
                <c:pt idx="92">
                  <c:v>39725</c:v>
                </c:pt>
                <c:pt idx="93">
                  <c:v>39728</c:v>
                </c:pt>
                <c:pt idx="94">
                  <c:v>39731</c:v>
                </c:pt>
                <c:pt idx="95">
                  <c:v>39734</c:v>
                </c:pt>
                <c:pt idx="96">
                  <c:v>39737</c:v>
                </c:pt>
                <c:pt idx="97">
                  <c:v>39740</c:v>
                </c:pt>
                <c:pt idx="98">
                  <c:v>39743</c:v>
                </c:pt>
                <c:pt idx="99">
                  <c:v>39746</c:v>
                </c:pt>
                <c:pt idx="100">
                  <c:v>39749</c:v>
                </c:pt>
                <c:pt idx="101">
                  <c:v>39752</c:v>
                </c:pt>
                <c:pt idx="102">
                  <c:v>39755</c:v>
                </c:pt>
                <c:pt idx="103">
                  <c:v>39758</c:v>
                </c:pt>
                <c:pt idx="104">
                  <c:v>39761</c:v>
                </c:pt>
                <c:pt idx="105">
                  <c:v>39764</c:v>
                </c:pt>
                <c:pt idx="106">
                  <c:v>39767</c:v>
                </c:pt>
                <c:pt idx="107">
                  <c:v>39770</c:v>
                </c:pt>
                <c:pt idx="108">
                  <c:v>39773</c:v>
                </c:pt>
                <c:pt idx="109">
                  <c:v>39776</c:v>
                </c:pt>
                <c:pt idx="110">
                  <c:v>39779</c:v>
                </c:pt>
                <c:pt idx="111">
                  <c:v>39782</c:v>
                </c:pt>
                <c:pt idx="112">
                  <c:v>39785</c:v>
                </c:pt>
                <c:pt idx="113">
                  <c:v>39788</c:v>
                </c:pt>
                <c:pt idx="114">
                  <c:v>39791</c:v>
                </c:pt>
                <c:pt idx="115">
                  <c:v>39794</c:v>
                </c:pt>
                <c:pt idx="116">
                  <c:v>39797</c:v>
                </c:pt>
                <c:pt idx="117">
                  <c:v>39800</c:v>
                </c:pt>
                <c:pt idx="118">
                  <c:v>39803</c:v>
                </c:pt>
                <c:pt idx="119">
                  <c:v>39806</c:v>
                </c:pt>
                <c:pt idx="120">
                  <c:v>39809</c:v>
                </c:pt>
                <c:pt idx="121">
                  <c:v>39812</c:v>
                </c:pt>
              </c:numCache>
            </c:numRef>
          </c:cat>
          <c:val>
            <c:numRef>
              <c:f>'2008'!$F$3:$F$124</c:f>
              <c:numCache>
                <c:formatCode>#,##0.00</c:formatCode>
                <c:ptCount val="122"/>
                <c:pt idx="0">
                  <c:v>1.6</c:v>
                </c:pt>
                <c:pt idx="1">
                  <c:v>1.94</c:v>
                </c:pt>
                <c:pt idx="2">
                  <c:v>1.55</c:v>
                </c:pt>
                <c:pt idx="3">
                  <c:v>1.38</c:v>
                </c:pt>
                <c:pt idx="4">
                  <c:v>1.4</c:v>
                </c:pt>
                <c:pt idx="5">
                  <c:v>1.79</c:v>
                </c:pt>
                <c:pt idx="6">
                  <c:v>1.68</c:v>
                </c:pt>
                <c:pt idx="7">
                  <c:v>1.58</c:v>
                </c:pt>
                <c:pt idx="8">
                  <c:v>1.7</c:v>
                </c:pt>
                <c:pt idx="9">
                  <c:v>1.59</c:v>
                </c:pt>
                <c:pt idx="10">
                  <c:v>1.7</c:v>
                </c:pt>
                <c:pt idx="11">
                  <c:v>1.87</c:v>
                </c:pt>
                <c:pt idx="12">
                  <c:v>1.69</c:v>
                </c:pt>
                <c:pt idx="13">
                  <c:v>1.7</c:v>
                </c:pt>
                <c:pt idx="14">
                  <c:v>1.65</c:v>
                </c:pt>
                <c:pt idx="15">
                  <c:v>1.4</c:v>
                </c:pt>
                <c:pt idx="16">
                  <c:v>1.5</c:v>
                </c:pt>
                <c:pt idx="17">
                  <c:v>1.52</c:v>
                </c:pt>
                <c:pt idx="18">
                  <c:v>1.64</c:v>
                </c:pt>
                <c:pt idx="19">
                  <c:v>1.5</c:v>
                </c:pt>
                <c:pt idx="20">
                  <c:v>1.64</c:v>
                </c:pt>
                <c:pt idx="21">
                  <c:v>1.59</c:v>
                </c:pt>
                <c:pt idx="22">
                  <c:v>1.68</c:v>
                </c:pt>
                <c:pt idx="23">
                  <c:v>2</c:v>
                </c:pt>
                <c:pt idx="24">
                  <c:v>1.77</c:v>
                </c:pt>
                <c:pt idx="25">
                  <c:v>1.74</c:v>
                </c:pt>
                <c:pt idx="26">
                  <c:v>1.7</c:v>
                </c:pt>
                <c:pt idx="27">
                  <c:v>1.9</c:v>
                </c:pt>
                <c:pt idx="28">
                  <c:v>1.78</c:v>
                </c:pt>
                <c:pt idx="29">
                  <c:v>2</c:v>
                </c:pt>
                <c:pt idx="30">
                  <c:v>1.65</c:v>
                </c:pt>
                <c:pt idx="31">
                  <c:v>1.69</c:v>
                </c:pt>
                <c:pt idx="32">
                  <c:v>1.58</c:v>
                </c:pt>
                <c:pt idx="33">
                  <c:v>1.8</c:v>
                </c:pt>
                <c:pt idx="34">
                  <c:v>2</c:v>
                </c:pt>
                <c:pt idx="35">
                  <c:v>1.93</c:v>
                </c:pt>
                <c:pt idx="36">
                  <c:v>1.79</c:v>
                </c:pt>
                <c:pt idx="37">
                  <c:v>1.78</c:v>
                </c:pt>
                <c:pt idx="38">
                  <c:v>1.89</c:v>
                </c:pt>
                <c:pt idx="39">
                  <c:v>2.1</c:v>
                </c:pt>
                <c:pt idx="40">
                  <c:v>2.12</c:v>
                </c:pt>
                <c:pt idx="41">
                  <c:v>2.1</c:v>
                </c:pt>
                <c:pt idx="42">
                  <c:v>2.08</c:v>
                </c:pt>
                <c:pt idx="43">
                  <c:v>2.15</c:v>
                </c:pt>
                <c:pt idx="44">
                  <c:v>2.15</c:v>
                </c:pt>
                <c:pt idx="45">
                  <c:v>2.0499999999999998</c:v>
                </c:pt>
                <c:pt idx="46">
                  <c:v>2.12</c:v>
                </c:pt>
                <c:pt idx="47">
                  <c:v>2.2000000000000002</c:v>
                </c:pt>
                <c:pt idx="48">
                  <c:v>1.97</c:v>
                </c:pt>
                <c:pt idx="49">
                  <c:v>1.95</c:v>
                </c:pt>
                <c:pt idx="50">
                  <c:v>1.9</c:v>
                </c:pt>
                <c:pt idx="51">
                  <c:v>1.82</c:v>
                </c:pt>
                <c:pt idx="52">
                  <c:v>1.58</c:v>
                </c:pt>
                <c:pt idx="53">
                  <c:v>1.62</c:v>
                </c:pt>
                <c:pt idx="54">
                  <c:v>1.56</c:v>
                </c:pt>
                <c:pt idx="55">
                  <c:v>1.55</c:v>
                </c:pt>
                <c:pt idx="56">
                  <c:v>1.65</c:v>
                </c:pt>
                <c:pt idx="57">
                  <c:v>1.9</c:v>
                </c:pt>
                <c:pt idx="58">
                  <c:v>1.72</c:v>
                </c:pt>
                <c:pt idx="59">
                  <c:v>1.65</c:v>
                </c:pt>
                <c:pt idx="60">
                  <c:v>1.65</c:v>
                </c:pt>
                <c:pt idx="61">
                  <c:v>1.88</c:v>
                </c:pt>
                <c:pt idx="62">
                  <c:v>1.76</c:v>
                </c:pt>
                <c:pt idx="63">
                  <c:v>1.74</c:v>
                </c:pt>
                <c:pt idx="64">
                  <c:v>1.74</c:v>
                </c:pt>
                <c:pt idx="65">
                  <c:v>1.6</c:v>
                </c:pt>
                <c:pt idx="66">
                  <c:v>1.37</c:v>
                </c:pt>
                <c:pt idx="67">
                  <c:v>1.7</c:v>
                </c:pt>
                <c:pt idx="68">
                  <c:v>1.72</c:v>
                </c:pt>
                <c:pt idx="69">
                  <c:v>1.44</c:v>
                </c:pt>
                <c:pt idx="70">
                  <c:v>1.44</c:v>
                </c:pt>
                <c:pt idx="71">
                  <c:v>1.58</c:v>
                </c:pt>
                <c:pt idx="72">
                  <c:v>1.52</c:v>
                </c:pt>
                <c:pt idx="73">
                  <c:v>1.45</c:v>
                </c:pt>
                <c:pt idx="74">
                  <c:v>1.54</c:v>
                </c:pt>
                <c:pt idx="75">
                  <c:v>1.72</c:v>
                </c:pt>
                <c:pt idx="76">
                  <c:v>1.54</c:v>
                </c:pt>
                <c:pt idx="77">
                  <c:v>1.85</c:v>
                </c:pt>
                <c:pt idx="78">
                  <c:v>1.88</c:v>
                </c:pt>
                <c:pt idx="79">
                  <c:v>1.9</c:v>
                </c:pt>
                <c:pt idx="80">
                  <c:v>2.1</c:v>
                </c:pt>
                <c:pt idx="81">
                  <c:v>1.9</c:v>
                </c:pt>
                <c:pt idx="82">
                  <c:v>2.1800000000000002</c:v>
                </c:pt>
                <c:pt idx="83">
                  <c:v>2.0299999999999998</c:v>
                </c:pt>
                <c:pt idx="84">
                  <c:v>1.74</c:v>
                </c:pt>
                <c:pt idx="85">
                  <c:v>1.86</c:v>
                </c:pt>
                <c:pt idx="86">
                  <c:v>1.64</c:v>
                </c:pt>
                <c:pt idx="87">
                  <c:v>1.5</c:v>
                </c:pt>
                <c:pt idx="88">
                  <c:v>1.55</c:v>
                </c:pt>
                <c:pt idx="89">
                  <c:v>1.3</c:v>
                </c:pt>
                <c:pt idx="90">
                  <c:v>1.2</c:v>
                </c:pt>
                <c:pt idx="91">
                  <c:v>1.37</c:v>
                </c:pt>
                <c:pt idx="92">
                  <c:v>1.3</c:v>
                </c:pt>
                <c:pt idx="93">
                  <c:v>1.08</c:v>
                </c:pt>
                <c:pt idx="94">
                  <c:v>1.28</c:v>
                </c:pt>
                <c:pt idx="95">
                  <c:v>1.28</c:v>
                </c:pt>
                <c:pt idx="96">
                  <c:v>1.85</c:v>
                </c:pt>
                <c:pt idx="97">
                  <c:v>1.82</c:v>
                </c:pt>
                <c:pt idx="98">
                  <c:v>1.78</c:v>
                </c:pt>
                <c:pt idx="99">
                  <c:v>1.83</c:v>
                </c:pt>
                <c:pt idx="100">
                  <c:v>1.9</c:v>
                </c:pt>
                <c:pt idx="101">
                  <c:v>2</c:v>
                </c:pt>
                <c:pt idx="102">
                  <c:v>2.2000000000000002</c:v>
                </c:pt>
                <c:pt idx="103">
                  <c:v>1.99</c:v>
                </c:pt>
                <c:pt idx="104">
                  <c:v>2.12</c:v>
                </c:pt>
                <c:pt idx="105">
                  <c:v>2.23</c:v>
                </c:pt>
                <c:pt idx="106">
                  <c:v>2.2000000000000002</c:v>
                </c:pt>
                <c:pt idx="107">
                  <c:v>2.3199999999999998</c:v>
                </c:pt>
                <c:pt idx="108">
                  <c:v>2.25</c:v>
                </c:pt>
                <c:pt idx="109">
                  <c:v>2.09</c:v>
                </c:pt>
                <c:pt idx="110">
                  <c:v>2.17</c:v>
                </c:pt>
                <c:pt idx="111">
                  <c:v>2.08</c:v>
                </c:pt>
                <c:pt idx="112">
                  <c:v>2.48</c:v>
                </c:pt>
                <c:pt idx="113">
                  <c:v>2.02</c:v>
                </c:pt>
                <c:pt idx="114">
                  <c:v>1.8</c:v>
                </c:pt>
                <c:pt idx="115">
                  <c:v>2.0499999999999998</c:v>
                </c:pt>
                <c:pt idx="116">
                  <c:v>1.69</c:v>
                </c:pt>
                <c:pt idx="117">
                  <c:v>1.4</c:v>
                </c:pt>
                <c:pt idx="118">
                  <c:v>1.38</c:v>
                </c:pt>
                <c:pt idx="119">
                  <c:v>1.38</c:v>
                </c:pt>
                <c:pt idx="120">
                  <c:v>1.35</c:v>
                </c:pt>
                <c:pt idx="121">
                  <c:v>1.55</c:v>
                </c:pt>
              </c:numCache>
            </c:numRef>
          </c:val>
        </c:ser>
        <c:marker val="1"/>
        <c:axId val="58110720"/>
        <c:axId val="58112256"/>
      </c:lineChart>
      <c:dateAx>
        <c:axId val="58110720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58112256"/>
        <c:crosses val="autoZero"/>
        <c:auto val="1"/>
        <c:lblOffset val="100"/>
      </c:dateAx>
      <c:valAx>
        <c:axId val="58112256"/>
        <c:scaling>
          <c:orientation val="minMax"/>
        </c:scaling>
        <c:axPos val="l"/>
        <c:majorGridlines/>
        <c:numFmt formatCode="#,##0.00" sourceLinked="1"/>
        <c:tickLblPos val="nextTo"/>
        <c:crossAx val="58110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>
        <c:manualLayout>
          <c:layoutTarget val="inner"/>
          <c:xMode val="edge"/>
          <c:yMode val="edge"/>
          <c:x val="7.6131463280402559E-2"/>
          <c:y val="3.3416161580254011E-2"/>
          <c:w val="0.76044772584290055"/>
          <c:h val="0.79101189100798053"/>
        </c:manualLayout>
      </c:layout>
      <c:lineChart>
        <c:grouping val="standard"/>
        <c:ser>
          <c:idx val="0"/>
          <c:order val="0"/>
          <c:tx>
            <c:strRef>
              <c:f>'2009'!$B$2</c:f>
              <c:strCache>
                <c:ptCount val="1"/>
                <c:pt idx="0">
                  <c:v>Iguazu</c:v>
                </c:pt>
              </c:strCache>
            </c:strRef>
          </c:tx>
          <c:marker>
            <c:symbol val="none"/>
          </c:marker>
          <c:cat>
            <c:numRef>
              <c:f>'2009'!$A$3:$A$123</c:f>
              <c:numCache>
                <c:formatCode>dd/mm/yyyy</c:formatCode>
                <c:ptCount val="121"/>
                <c:pt idx="0">
                  <c:v>39815</c:v>
                </c:pt>
                <c:pt idx="1">
                  <c:v>39818</c:v>
                </c:pt>
                <c:pt idx="2">
                  <c:v>39821</c:v>
                </c:pt>
                <c:pt idx="3">
                  <c:v>39824</c:v>
                </c:pt>
                <c:pt idx="4">
                  <c:v>39827</c:v>
                </c:pt>
                <c:pt idx="5">
                  <c:v>39830</c:v>
                </c:pt>
                <c:pt idx="6">
                  <c:v>39833</c:v>
                </c:pt>
                <c:pt idx="7">
                  <c:v>39836</c:v>
                </c:pt>
                <c:pt idx="8">
                  <c:v>39839</c:v>
                </c:pt>
                <c:pt idx="9">
                  <c:v>39842</c:v>
                </c:pt>
                <c:pt idx="10">
                  <c:v>39845</c:v>
                </c:pt>
                <c:pt idx="11">
                  <c:v>39848</c:v>
                </c:pt>
                <c:pt idx="12">
                  <c:v>39851</c:v>
                </c:pt>
                <c:pt idx="13">
                  <c:v>39854</c:v>
                </c:pt>
                <c:pt idx="14">
                  <c:v>39857</c:v>
                </c:pt>
                <c:pt idx="15">
                  <c:v>39860</c:v>
                </c:pt>
                <c:pt idx="16">
                  <c:v>39863</c:v>
                </c:pt>
                <c:pt idx="17">
                  <c:v>39866</c:v>
                </c:pt>
                <c:pt idx="18">
                  <c:v>39869</c:v>
                </c:pt>
                <c:pt idx="19">
                  <c:v>39872</c:v>
                </c:pt>
                <c:pt idx="20">
                  <c:v>39875</c:v>
                </c:pt>
                <c:pt idx="21">
                  <c:v>39878</c:v>
                </c:pt>
                <c:pt idx="22">
                  <c:v>39881</c:v>
                </c:pt>
                <c:pt idx="23">
                  <c:v>39884</c:v>
                </c:pt>
                <c:pt idx="24">
                  <c:v>39887</c:v>
                </c:pt>
                <c:pt idx="25">
                  <c:v>39890</c:v>
                </c:pt>
                <c:pt idx="26">
                  <c:v>39893</c:v>
                </c:pt>
                <c:pt idx="27">
                  <c:v>39896</c:v>
                </c:pt>
                <c:pt idx="28">
                  <c:v>39899</c:v>
                </c:pt>
                <c:pt idx="29">
                  <c:v>39902</c:v>
                </c:pt>
                <c:pt idx="30">
                  <c:v>39905</c:v>
                </c:pt>
                <c:pt idx="31">
                  <c:v>39908</c:v>
                </c:pt>
                <c:pt idx="32">
                  <c:v>39911</c:v>
                </c:pt>
                <c:pt idx="33">
                  <c:v>39914</c:v>
                </c:pt>
                <c:pt idx="34">
                  <c:v>39917</c:v>
                </c:pt>
                <c:pt idx="35">
                  <c:v>39920</c:v>
                </c:pt>
                <c:pt idx="36">
                  <c:v>39923</c:v>
                </c:pt>
                <c:pt idx="37">
                  <c:v>39926</c:v>
                </c:pt>
                <c:pt idx="38">
                  <c:v>39929</c:v>
                </c:pt>
                <c:pt idx="39">
                  <c:v>39932</c:v>
                </c:pt>
                <c:pt idx="40">
                  <c:v>39935</c:v>
                </c:pt>
                <c:pt idx="41">
                  <c:v>39938</c:v>
                </c:pt>
                <c:pt idx="42">
                  <c:v>39941</c:v>
                </c:pt>
                <c:pt idx="43">
                  <c:v>39944</c:v>
                </c:pt>
                <c:pt idx="44">
                  <c:v>39947</c:v>
                </c:pt>
                <c:pt idx="45">
                  <c:v>39950</c:v>
                </c:pt>
                <c:pt idx="46">
                  <c:v>39953</c:v>
                </c:pt>
                <c:pt idx="47">
                  <c:v>39956</c:v>
                </c:pt>
                <c:pt idx="48">
                  <c:v>39959</c:v>
                </c:pt>
                <c:pt idx="49">
                  <c:v>39962</c:v>
                </c:pt>
                <c:pt idx="50">
                  <c:v>39965</c:v>
                </c:pt>
                <c:pt idx="51">
                  <c:v>39968</c:v>
                </c:pt>
                <c:pt idx="52">
                  <c:v>39971</c:v>
                </c:pt>
                <c:pt idx="53">
                  <c:v>39974</c:v>
                </c:pt>
                <c:pt idx="54">
                  <c:v>39977</c:v>
                </c:pt>
                <c:pt idx="55">
                  <c:v>39980</c:v>
                </c:pt>
                <c:pt idx="56">
                  <c:v>39983</c:v>
                </c:pt>
                <c:pt idx="57">
                  <c:v>39986</c:v>
                </c:pt>
                <c:pt idx="58">
                  <c:v>39989</c:v>
                </c:pt>
                <c:pt idx="59">
                  <c:v>39992</c:v>
                </c:pt>
                <c:pt idx="60">
                  <c:v>39995</c:v>
                </c:pt>
                <c:pt idx="61">
                  <c:v>39998</c:v>
                </c:pt>
                <c:pt idx="62">
                  <c:v>40001</c:v>
                </c:pt>
                <c:pt idx="63">
                  <c:v>40004</c:v>
                </c:pt>
                <c:pt idx="64">
                  <c:v>40007</c:v>
                </c:pt>
                <c:pt idx="65">
                  <c:v>40010</c:v>
                </c:pt>
                <c:pt idx="66">
                  <c:v>40013</c:v>
                </c:pt>
                <c:pt idx="67">
                  <c:v>40016</c:v>
                </c:pt>
                <c:pt idx="68">
                  <c:v>40019</c:v>
                </c:pt>
                <c:pt idx="69">
                  <c:v>40022</c:v>
                </c:pt>
                <c:pt idx="70">
                  <c:v>40026</c:v>
                </c:pt>
                <c:pt idx="71">
                  <c:v>40029</c:v>
                </c:pt>
                <c:pt idx="72">
                  <c:v>40032</c:v>
                </c:pt>
                <c:pt idx="73">
                  <c:v>40035</c:v>
                </c:pt>
                <c:pt idx="74">
                  <c:v>40038</c:v>
                </c:pt>
                <c:pt idx="75">
                  <c:v>40041</c:v>
                </c:pt>
                <c:pt idx="76">
                  <c:v>40044</c:v>
                </c:pt>
                <c:pt idx="77">
                  <c:v>40047</c:v>
                </c:pt>
                <c:pt idx="78">
                  <c:v>40050</c:v>
                </c:pt>
                <c:pt idx="79">
                  <c:v>40053</c:v>
                </c:pt>
                <c:pt idx="80">
                  <c:v>40056</c:v>
                </c:pt>
                <c:pt idx="81">
                  <c:v>40059</c:v>
                </c:pt>
                <c:pt idx="82">
                  <c:v>40062</c:v>
                </c:pt>
                <c:pt idx="83">
                  <c:v>40065</c:v>
                </c:pt>
                <c:pt idx="84">
                  <c:v>40068</c:v>
                </c:pt>
                <c:pt idx="85">
                  <c:v>40071</c:v>
                </c:pt>
                <c:pt idx="86">
                  <c:v>40074</c:v>
                </c:pt>
                <c:pt idx="87">
                  <c:v>40077</c:v>
                </c:pt>
                <c:pt idx="88">
                  <c:v>40080</c:v>
                </c:pt>
                <c:pt idx="89">
                  <c:v>40083</c:v>
                </c:pt>
                <c:pt idx="90">
                  <c:v>40086</c:v>
                </c:pt>
                <c:pt idx="91">
                  <c:v>40089</c:v>
                </c:pt>
                <c:pt idx="92">
                  <c:v>40092</c:v>
                </c:pt>
                <c:pt idx="93">
                  <c:v>40095</c:v>
                </c:pt>
                <c:pt idx="94">
                  <c:v>40098</c:v>
                </c:pt>
                <c:pt idx="95">
                  <c:v>40101</c:v>
                </c:pt>
                <c:pt idx="96">
                  <c:v>40104</c:v>
                </c:pt>
                <c:pt idx="97">
                  <c:v>40107</c:v>
                </c:pt>
                <c:pt idx="98">
                  <c:v>40110</c:v>
                </c:pt>
                <c:pt idx="99">
                  <c:v>40113</c:v>
                </c:pt>
                <c:pt idx="100">
                  <c:v>40116</c:v>
                </c:pt>
                <c:pt idx="101">
                  <c:v>40119</c:v>
                </c:pt>
                <c:pt idx="102">
                  <c:v>40122</c:v>
                </c:pt>
                <c:pt idx="103">
                  <c:v>40125</c:v>
                </c:pt>
                <c:pt idx="104">
                  <c:v>40128</c:v>
                </c:pt>
                <c:pt idx="105">
                  <c:v>40131</c:v>
                </c:pt>
                <c:pt idx="106">
                  <c:v>40134</c:v>
                </c:pt>
                <c:pt idx="107">
                  <c:v>40137</c:v>
                </c:pt>
                <c:pt idx="108">
                  <c:v>40140</c:v>
                </c:pt>
                <c:pt idx="109">
                  <c:v>40143</c:v>
                </c:pt>
                <c:pt idx="110">
                  <c:v>40146</c:v>
                </c:pt>
                <c:pt idx="111">
                  <c:v>40149</c:v>
                </c:pt>
                <c:pt idx="112">
                  <c:v>40152</c:v>
                </c:pt>
                <c:pt idx="113">
                  <c:v>40155</c:v>
                </c:pt>
                <c:pt idx="114">
                  <c:v>40158</c:v>
                </c:pt>
                <c:pt idx="115">
                  <c:v>40161</c:v>
                </c:pt>
                <c:pt idx="116">
                  <c:v>40164</c:v>
                </c:pt>
                <c:pt idx="117">
                  <c:v>40167</c:v>
                </c:pt>
                <c:pt idx="118">
                  <c:v>40170</c:v>
                </c:pt>
                <c:pt idx="119">
                  <c:v>40173</c:v>
                </c:pt>
                <c:pt idx="120">
                  <c:v>40176</c:v>
                </c:pt>
              </c:numCache>
            </c:numRef>
          </c:cat>
          <c:val>
            <c:numRef>
              <c:f>'2009'!$B$3:$B$123</c:f>
              <c:numCache>
                <c:formatCode>#,##0.00</c:formatCode>
                <c:ptCount val="121"/>
                <c:pt idx="0">
                  <c:v>9.1</c:v>
                </c:pt>
                <c:pt idx="1">
                  <c:v>8</c:v>
                </c:pt>
                <c:pt idx="2">
                  <c:v>11.6</c:v>
                </c:pt>
                <c:pt idx="3">
                  <c:v>12.6</c:v>
                </c:pt>
                <c:pt idx="4">
                  <c:v>11.2</c:v>
                </c:pt>
                <c:pt idx="5">
                  <c:v>13.8</c:v>
                </c:pt>
                <c:pt idx="6">
                  <c:v>11.9</c:v>
                </c:pt>
                <c:pt idx="7">
                  <c:v>13.5</c:v>
                </c:pt>
                <c:pt idx="8">
                  <c:v>11.5</c:v>
                </c:pt>
                <c:pt idx="9">
                  <c:v>12.5</c:v>
                </c:pt>
                <c:pt idx="10">
                  <c:v>12.1</c:v>
                </c:pt>
                <c:pt idx="11">
                  <c:v>12</c:v>
                </c:pt>
                <c:pt idx="12">
                  <c:v>13.4</c:v>
                </c:pt>
                <c:pt idx="13">
                  <c:v>12.2</c:v>
                </c:pt>
                <c:pt idx="14">
                  <c:v>12.8</c:v>
                </c:pt>
                <c:pt idx="15">
                  <c:v>11.2</c:v>
                </c:pt>
                <c:pt idx="16">
                  <c:v>12.8</c:v>
                </c:pt>
                <c:pt idx="17">
                  <c:v>12.9</c:v>
                </c:pt>
                <c:pt idx="18">
                  <c:v>11.6</c:v>
                </c:pt>
                <c:pt idx="19">
                  <c:v>13.5</c:v>
                </c:pt>
                <c:pt idx="20">
                  <c:v>16.600000000000001</c:v>
                </c:pt>
                <c:pt idx="21">
                  <c:v>14.5</c:v>
                </c:pt>
                <c:pt idx="22">
                  <c:v>12.6</c:v>
                </c:pt>
                <c:pt idx="23">
                  <c:v>13.6</c:v>
                </c:pt>
                <c:pt idx="24">
                  <c:v>13</c:v>
                </c:pt>
                <c:pt idx="25">
                  <c:v>12.3</c:v>
                </c:pt>
                <c:pt idx="26">
                  <c:v>11.7</c:v>
                </c:pt>
                <c:pt idx="27">
                  <c:v>12</c:v>
                </c:pt>
                <c:pt idx="28">
                  <c:v>12.6</c:v>
                </c:pt>
                <c:pt idx="29">
                  <c:v>11.6</c:v>
                </c:pt>
                <c:pt idx="30">
                  <c:v>13.3</c:v>
                </c:pt>
                <c:pt idx="31">
                  <c:v>12.9</c:v>
                </c:pt>
                <c:pt idx="32">
                  <c:v>13.2</c:v>
                </c:pt>
                <c:pt idx="33">
                  <c:v>12.2</c:v>
                </c:pt>
                <c:pt idx="34">
                  <c:v>12.7</c:v>
                </c:pt>
                <c:pt idx="35">
                  <c:v>12.5</c:v>
                </c:pt>
                <c:pt idx="36">
                  <c:v>11</c:v>
                </c:pt>
                <c:pt idx="37">
                  <c:v>12.5</c:v>
                </c:pt>
                <c:pt idx="38">
                  <c:v>11.7</c:v>
                </c:pt>
                <c:pt idx="39">
                  <c:v>12.7</c:v>
                </c:pt>
                <c:pt idx="40">
                  <c:v>11</c:v>
                </c:pt>
                <c:pt idx="41">
                  <c:v>9</c:v>
                </c:pt>
                <c:pt idx="42">
                  <c:v>10</c:v>
                </c:pt>
                <c:pt idx="43">
                  <c:v>9</c:v>
                </c:pt>
                <c:pt idx="44">
                  <c:v>9.5</c:v>
                </c:pt>
                <c:pt idx="45">
                  <c:v>9.6</c:v>
                </c:pt>
                <c:pt idx="46">
                  <c:v>10.199999999999999</c:v>
                </c:pt>
                <c:pt idx="47">
                  <c:v>10.9</c:v>
                </c:pt>
                <c:pt idx="48">
                  <c:v>9.6999999999999993</c:v>
                </c:pt>
                <c:pt idx="49">
                  <c:v>13.7</c:v>
                </c:pt>
                <c:pt idx="50">
                  <c:v>11.5</c:v>
                </c:pt>
                <c:pt idx="51">
                  <c:v>12.7</c:v>
                </c:pt>
                <c:pt idx="52">
                  <c:v>11.3</c:v>
                </c:pt>
                <c:pt idx="53">
                  <c:v>11.2</c:v>
                </c:pt>
                <c:pt idx="54">
                  <c:v>10.199999999999999</c:v>
                </c:pt>
                <c:pt idx="55">
                  <c:v>9.4</c:v>
                </c:pt>
                <c:pt idx="56">
                  <c:v>11.2</c:v>
                </c:pt>
                <c:pt idx="57">
                  <c:v>9.4</c:v>
                </c:pt>
                <c:pt idx="58">
                  <c:v>11.4</c:v>
                </c:pt>
                <c:pt idx="59">
                  <c:v>10.8</c:v>
                </c:pt>
                <c:pt idx="60">
                  <c:v>11.3</c:v>
                </c:pt>
                <c:pt idx="61">
                  <c:v>12.6</c:v>
                </c:pt>
                <c:pt idx="62">
                  <c:v>11.8</c:v>
                </c:pt>
                <c:pt idx="63">
                  <c:v>13.2</c:v>
                </c:pt>
                <c:pt idx="64">
                  <c:v>13.8</c:v>
                </c:pt>
                <c:pt idx="65">
                  <c:v>16.100000000000001</c:v>
                </c:pt>
                <c:pt idx="66">
                  <c:v>14.4</c:v>
                </c:pt>
                <c:pt idx="67">
                  <c:v>12.3</c:v>
                </c:pt>
                <c:pt idx="68">
                  <c:v>14</c:v>
                </c:pt>
                <c:pt idx="69">
                  <c:v>12</c:v>
                </c:pt>
                <c:pt idx="70">
                  <c:v>14.4</c:v>
                </c:pt>
                <c:pt idx="71">
                  <c:v>15.8</c:v>
                </c:pt>
                <c:pt idx="72">
                  <c:v>15.3</c:v>
                </c:pt>
                <c:pt idx="73">
                  <c:v>14.1</c:v>
                </c:pt>
                <c:pt idx="74">
                  <c:v>14.3</c:v>
                </c:pt>
                <c:pt idx="75">
                  <c:v>13.1</c:v>
                </c:pt>
                <c:pt idx="76">
                  <c:v>15</c:v>
                </c:pt>
                <c:pt idx="77">
                  <c:v>14.7</c:v>
                </c:pt>
                <c:pt idx="78">
                  <c:v>12.7</c:v>
                </c:pt>
                <c:pt idx="79">
                  <c:v>14.5</c:v>
                </c:pt>
                <c:pt idx="80">
                  <c:v>12.3</c:v>
                </c:pt>
                <c:pt idx="81">
                  <c:v>14.3</c:v>
                </c:pt>
                <c:pt idx="82">
                  <c:v>14</c:v>
                </c:pt>
                <c:pt idx="83">
                  <c:v>14.7</c:v>
                </c:pt>
                <c:pt idx="84">
                  <c:v>18.600000000000001</c:v>
                </c:pt>
                <c:pt idx="85">
                  <c:v>19.100000000000001</c:v>
                </c:pt>
                <c:pt idx="86">
                  <c:v>17.600000000000001</c:v>
                </c:pt>
                <c:pt idx="87">
                  <c:v>18</c:v>
                </c:pt>
                <c:pt idx="88">
                  <c:v>18.399999999999999</c:v>
                </c:pt>
                <c:pt idx="89">
                  <c:v>22.7</c:v>
                </c:pt>
                <c:pt idx="90">
                  <c:v>21.6</c:v>
                </c:pt>
                <c:pt idx="91">
                  <c:v>18.649999999999999</c:v>
                </c:pt>
                <c:pt idx="92">
                  <c:v>16.600000000000001</c:v>
                </c:pt>
                <c:pt idx="93">
                  <c:v>16</c:v>
                </c:pt>
                <c:pt idx="94">
                  <c:v>16.600000000000001</c:v>
                </c:pt>
                <c:pt idx="95">
                  <c:v>19.100000000000001</c:v>
                </c:pt>
                <c:pt idx="96">
                  <c:v>23.8</c:v>
                </c:pt>
                <c:pt idx="97">
                  <c:v>27.6</c:v>
                </c:pt>
                <c:pt idx="98">
                  <c:v>28.3</c:v>
                </c:pt>
                <c:pt idx="99">
                  <c:v>27.6</c:v>
                </c:pt>
                <c:pt idx="100">
                  <c:v>24.3</c:v>
                </c:pt>
                <c:pt idx="101">
                  <c:v>19.100000000000001</c:v>
                </c:pt>
                <c:pt idx="102">
                  <c:v>16.7</c:v>
                </c:pt>
                <c:pt idx="103">
                  <c:v>17.2</c:v>
                </c:pt>
                <c:pt idx="104">
                  <c:v>16.2</c:v>
                </c:pt>
                <c:pt idx="105">
                  <c:v>18.7</c:v>
                </c:pt>
                <c:pt idx="106">
                  <c:v>18.2</c:v>
                </c:pt>
                <c:pt idx="107">
                  <c:v>18.7</c:v>
                </c:pt>
                <c:pt idx="108">
                  <c:v>17.8</c:v>
                </c:pt>
                <c:pt idx="109">
                  <c:v>18.8</c:v>
                </c:pt>
                <c:pt idx="110">
                  <c:v>19.100000000000001</c:v>
                </c:pt>
                <c:pt idx="111">
                  <c:v>19.899999999999999</c:v>
                </c:pt>
                <c:pt idx="112">
                  <c:v>20.6</c:v>
                </c:pt>
                <c:pt idx="113">
                  <c:v>20.6</c:v>
                </c:pt>
                <c:pt idx="114">
                  <c:v>20.7</c:v>
                </c:pt>
                <c:pt idx="115">
                  <c:v>22.2</c:v>
                </c:pt>
                <c:pt idx="116">
                  <c:v>22.8</c:v>
                </c:pt>
                <c:pt idx="117">
                  <c:v>23.4</c:v>
                </c:pt>
                <c:pt idx="118">
                  <c:v>23.4</c:v>
                </c:pt>
                <c:pt idx="119">
                  <c:v>23.7</c:v>
                </c:pt>
                <c:pt idx="120">
                  <c:v>23.7</c:v>
                </c:pt>
              </c:numCache>
            </c:numRef>
          </c:val>
        </c:ser>
        <c:ser>
          <c:idx val="1"/>
          <c:order val="1"/>
          <c:tx>
            <c:strRef>
              <c:f>'2009'!$C$2</c:f>
              <c:strCache>
                <c:ptCount val="1"/>
                <c:pt idx="0">
                  <c:v>Corrientes</c:v>
                </c:pt>
              </c:strCache>
            </c:strRef>
          </c:tx>
          <c:marker>
            <c:symbol val="none"/>
          </c:marker>
          <c:cat>
            <c:numRef>
              <c:f>'2009'!$A$3:$A$123</c:f>
              <c:numCache>
                <c:formatCode>dd/mm/yyyy</c:formatCode>
                <c:ptCount val="121"/>
                <c:pt idx="0">
                  <c:v>39815</c:v>
                </c:pt>
                <c:pt idx="1">
                  <c:v>39818</c:v>
                </c:pt>
                <c:pt idx="2">
                  <c:v>39821</c:v>
                </c:pt>
                <c:pt idx="3">
                  <c:v>39824</c:v>
                </c:pt>
                <c:pt idx="4">
                  <c:v>39827</c:v>
                </c:pt>
                <c:pt idx="5">
                  <c:v>39830</c:v>
                </c:pt>
                <c:pt idx="6">
                  <c:v>39833</c:v>
                </c:pt>
                <c:pt idx="7">
                  <c:v>39836</c:v>
                </c:pt>
                <c:pt idx="8">
                  <c:v>39839</c:v>
                </c:pt>
                <c:pt idx="9">
                  <c:v>39842</c:v>
                </c:pt>
                <c:pt idx="10">
                  <c:v>39845</c:v>
                </c:pt>
                <c:pt idx="11">
                  <c:v>39848</c:v>
                </c:pt>
                <c:pt idx="12">
                  <c:v>39851</c:v>
                </c:pt>
                <c:pt idx="13">
                  <c:v>39854</c:v>
                </c:pt>
                <c:pt idx="14">
                  <c:v>39857</c:v>
                </c:pt>
                <c:pt idx="15">
                  <c:v>39860</c:v>
                </c:pt>
                <c:pt idx="16">
                  <c:v>39863</c:v>
                </c:pt>
                <c:pt idx="17">
                  <c:v>39866</c:v>
                </c:pt>
                <c:pt idx="18">
                  <c:v>39869</c:v>
                </c:pt>
                <c:pt idx="19">
                  <c:v>39872</c:v>
                </c:pt>
                <c:pt idx="20">
                  <c:v>39875</c:v>
                </c:pt>
                <c:pt idx="21">
                  <c:v>39878</c:v>
                </c:pt>
                <c:pt idx="22">
                  <c:v>39881</c:v>
                </c:pt>
                <c:pt idx="23">
                  <c:v>39884</c:v>
                </c:pt>
                <c:pt idx="24">
                  <c:v>39887</c:v>
                </c:pt>
                <c:pt idx="25">
                  <c:v>39890</c:v>
                </c:pt>
                <c:pt idx="26">
                  <c:v>39893</c:v>
                </c:pt>
                <c:pt idx="27">
                  <c:v>39896</c:v>
                </c:pt>
                <c:pt idx="28">
                  <c:v>39899</c:v>
                </c:pt>
                <c:pt idx="29">
                  <c:v>39902</c:v>
                </c:pt>
                <c:pt idx="30">
                  <c:v>39905</c:v>
                </c:pt>
                <c:pt idx="31">
                  <c:v>39908</c:v>
                </c:pt>
                <c:pt idx="32">
                  <c:v>39911</c:v>
                </c:pt>
                <c:pt idx="33">
                  <c:v>39914</c:v>
                </c:pt>
                <c:pt idx="34">
                  <c:v>39917</c:v>
                </c:pt>
                <c:pt idx="35">
                  <c:v>39920</c:v>
                </c:pt>
                <c:pt idx="36">
                  <c:v>39923</c:v>
                </c:pt>
                <c:pt idx="37">
                  <c:v>39926</c:v>
                </c:pt>
                <c:pt idx="38">
                  <c:v>39929</c:v>
                </c:pt>
                <c:pt idx="39">
                  <c:v>39932</c:v>
                </c:pt>
                <c:pt idx="40">
                  <c:v>39935</c:v>
                </c:pt>
                <c:pt idx="41">
                  <c:v>39938</c:v>
                </c:pt>
                <c:pt idx="42">
                  <c:v>39941</c:v>
                </c:pt>
                <c:pt idx="43">
                  <c:v>39944</c:v>
                </c:pt>
                <c:pt idx="44">
                  <c:v>39947</c:v>
                </c:pt>
                <c:pt idx="45">
                  <c:v>39950</c:v>
                </c:pt>
                <c:pt idx="46">
                  <c:v>39953</c:v>
                </c:pt>
                <c:pt idx="47">
                  <c:v>39956</c:v>
                </c:pt>
                <c:pt idx="48">
                  <c:v>39959</c:v>
                </c:pt>
                <c:pt idx="49">
                  <c:v>39962</c:v>
                </c:pt>
                <c:pt idx="50">
                  <c:v>39965</c:v>
                </c:pt>
                <c:pt idx="51">
                  <c:v>39968</c:v>
                </c:pt>
                <c:pt idx="52">
                  <c:v>39971</c:v>
                </c:pt>
                <c:pt idx="53">
                  <c:v>39974</c:v>
                </c:pt>
                <c:pt idx="54">
                  <c:v>39977</c:v>
                </c:pt>
                <c:pt idx="55">
                  <c:v>39980</c:v>
                </c:pt>
                <c:pt idx="56">
                  <c:v>39983</c:v>
                </c:pt>
                <c:pt idx="57">
                  <c:v>39986</c:v>
                </c:pt>
                <c:pt idx="58">
                  <c:v>39989</c:v>
                </c:pt>
                <c:pt idx="59">
                  <c:v>39992</c:v>
                </c:pt>
                <c:pt idx="60">
                  <c:v>39995</c:v>
                </c:pt>
                <c:pt idx="61">
                  <c:v>39998</c:v>
                </c:pt>
                <c:pt idx="62">
                  <c:v>40001</c:v>
                </c:pt>
                <c:pt idx="63">
                  <c:v>40004</c:v>
                </c:pt>
                <c:pt idx="64">
                  <c:v>40007</c:v>
                </c:pt>
                <c:pt idx="65">
                  <c:v>40010</c:v>
                </c:pt>
                <c:pt idx="66">
                  <c:v>40013</c:v>
                </c:pt>
                <c:pt idx="67">
                  <c:v>40016</c:v>
                </c:pt>
                <c:pt idx="68">
                  <c:v>40019</c:v>
                </c:pt>
                <c:pt idx="69">
                  <c:v>40022</c:v>
                </c:pt>
                <c:pt idx="70">
                  <c:v>40026</c:v>
                </c:pt>
                <c:pt idx="71">
                  <c:v>40029</c:v>
                </c:pt>
                <c:pt idx="72">
                  <c:v>40032</c:v>
                </c:pt>
                <c:pt idx="73">
                  <c:v>40035</c:v>
                </c:pt>
                <c:pt idx="74">
                  <c:v>40038</c:v>
                </c:pt>
                <c:pt idx="75">
                  <c:v>40041</c:v>
                </c:pt>
                <c:pt idx="76">
                  <c:v>40044</c:v>
                </c:pt>
                <c:pt idx="77">
                  <c:v>40047</c:v>
                </c:pt>
                <c:pt idx="78">
                  <c:v>40050</c:v>
                </c:pt>
                <c:pt idx="79">
                  <c:v>40053</c:v>
                </c:pt>
                <c:pt idx="80">
                  <c:v>40056</c:v>
                </c:pt>
                <c:pt idx="81">
                  <c:v>40059</c:v>
                </c:pt>
                <c:pt idx="82">
                  <c:v>40062</c:v>
                </c:pt>
                <c:pt idx="83">
                  <c:v>40065</c:v>
                </c:pt>
                <c:pt idx="84">
                  <c:v>40068</c:v>
                </c:pt>
                <c:pt idx="85">
                  <c:v>40071</c:v>
                </c:pt>
                <c:pt idx="86">
                  <c:v>40074</c:v>
                </c:pt>
                <c:pt idx="87">
                  <c:v>40077</c:v>
                </c:pt>
                <c:pt idx="88">
                  <c:v>40080</c:v>
                </c:pt>
                <c:pt idx="89">
                  <c:v>40083</c:v>
                </c:pt>
                <c:pt idx="90">
                  <c:v>40086</c:v>
                </c:pt>
                <c:pt idx="91">
                  <c:v>40089</c:v>
                </c:pt>
                <c:pt idx="92">
                  <c:v>40092</c:v>
                </c:pt>
                <c:pt idx="93">
                  <c:v>40095</c:v>
                </c:pt>
                <c:pt idx="94">
                  <c:v>40098</c:v>
                </c:pt>
                <c:pt idx="95">
                  <c:v>40101</c:v>
                </c:pt>
                <c:pt idx="96">
                  <c:v>40104</c:v>
                </c:pt>
                <c:pt idx="97">
                  <c:v>40107</c:v>
                </c:pt>
                <c:pt idx="98">
                  <c:v>40110</c:v>
                </c:pt>
                <c:pt idx="99">
                  <c:v>40113</c:v>
                </c:pt>
                <c:pt idx="100">
                  <c:v>40116</c:v>
                </c:pt>
                <c:pt idx="101">
                  <c:v>40119</c:v>
                </c:pt>
                <c:pt idx="102">
                  <c:v>40122</c:v>
                </c:pt>
                <c:pt idx="103">
                  <c:v>40125</c:v>
                </c:pt>
                <c:pt idx="104">
                  <c:v>40128</c:v>
                </c:pt>
                <c:pt idx="105">
                  <c:v>40131</c:v>
                </c:pt>
                <c:pt idx="106">
                  <c:v>40134</c:v>
                </c:pt>
                <c:pt idx="107">
                  <c:v>40137</c:v>
                </c:pt>
                <c:pt idx="108">
                  <c:v>40140</c:v>
                </c:pt>
                <c:pt idx="109">
                  <c:v>40143</c:v>
                </c:pt>
                <c:pt idx="110">
                  <c:v>40146</c:v>
                </c:pt>
                <c:pt idx="111">
                  <c:v>40149</c:v>
                </c:pt>
                <c:pt idx="112">
                  <c:v>40152</c:v>
                </c:pt>
                <c:pt idx="113">
                  <c:v>40155</c:v>
                </c:pt>
                <c:pt idx="114">
                  <c:v>40158</c:v>
                </c:pt>
                <c:pt idx="115">
                  <c:v>40161</c:v>
                </c:pt>
                <c:pt idx="116">
                  <c:v>40164</c:v>
                </c:pt>
                <c:pt idx="117">
                  <c:v>40167</c:v>
                </c:pt>
                <c:pt idx="118">
                  <c:v>40170</c:v>
                </c:pt>
                <c:pt idx="119">
                  <c:v>40173</c:v>
                </c:pt>
                <c:pt idx="120">
                  <c:v>40176</c:v>
                </c:pt>
              </c:numCache>
            </c:numRef>
          </c:cat>
          <c:val>
            <c:numRef>
              <c:f>'2009'!$C$3:$C$123</c:f>
              <c:numCache>
                <c:formatCode>#,##0.00</c:formatCode>
                <c:ptCount val="121"/>
                <c:pt idx="0">
                  <c:v>2.06</c:v>
                </c:pt>
                <c:pt idx="1">
                  <c:v>2.06</c:v>
                </c:pt>
                <c:pt idx="2">
                  <c:v>1.68</c:v>
                </c:pt>
                <c:pt idx="3">
                  <c:v>2.46</c:v>
                </c:pt>
                <c:pt idx="4">
                  <c:v>2.54</c:v>
                </c:pt>
                <c:pt idx="5">
                  <c:v>2.4500000000000002</c:v>
                </c:pt>
                <c:pt idx="6">
                  <c:v>2.72</c:v>
                </c:pt>
                <c:pt idx="7">
                  <c:v>2.84</c:v>
                </c:pt>
                <c:pt idx="8">
                  <c:v>3.06</c:v>
                </c:pt>
                <c:pt idx="9">
                  <c:v>2.36</c:v>
                </c:pt>
                <c:pt idx="10">
                  <c:v>2.4300000000000002</c:v>
                </c:pt>
                <c:pt idx="11">
                  <c:v>2.4700000000000002</c:v>
                </c:pt>
                <c:pt idx="12">
                  <c:v>2.71</c:v>
                </c:pt>
                <c:pt idx="13">
                  <c:v>2.68</c:v>
                </c:pt>
                <c:pt idx="14">
                  <c:v>2.85</c:v>
                </c:pt>
                <c:pt idx="15">
                  <c:v>3.18</c:v>
                </c:pt>
                <c:pt idx="16">
                  <c:v>2.75</c:v>
                </c:pt>
                <c:pt idx="17">
                  <c:v>3.38</c:v>
                </c:pt>
                <c:pt idx="18">
                  <c:v>3.11</c:v>
                </c:pt>
                <c:pt idx="19">
                  <c:v>3.02</c:v>
                </c:pt>
                <c:pt idx="20">
                  <c:v>3.06</c:v>
                </c:pt>
                <c:pt idx="21">
                  <c:v>3.48</c:v>
                </c:pt>
                <c:pt idx="22">
                  <c:v>3.55</c:v>
                </c:pt>
                <c:pt idx="23">
                  <c:v>2.99</c:v>
                </c:pt>
                <c:pt idx="24">
                  <c:v>3.26</c:v>
                </c:pt>
                <c:pt idx="25">
                  <c:v>2.75</c:v>
                </c:pt>
                <c:pt idx="26">
                  <c:v>3.0139999999999998</c:v>
                </c:pt>
                <c:pt idx="27">
                  <c:v>2.6</c:v>
                </c:pt>
                <c:pt idx="28">
                  <c:v>2.52</c:v>
                </c:pt>
                <c:pt idx="29">
                  <c:v>2.88</c:v>
                </c:pt>
                <c:pt idx="30">
                  <c:v>2.93</c:v>
                </c:pt>
                <c:pt idx="31">
                  <c:v>2.78</c:v>
                </c:pt>
                <c:pt idx="32">
                  <c:v>2.67</c:v>
                </c:pt>
                <c:pt idx="33">
                  <c:v>3.06</c:v>
                </c:pt>
                <c:pt idx="34">
                  <c:v>2.7</c:v>
                </c:pt>
                <c:pt idx="35">
                  <c:v>2.5</c:v>
                </c:pt>
                <c:pt idx="36">
                  <c:v>2.74</c:v>
                </c:pt>
                <c:pt idx="37">
                  <c:v>2.2200000000000002</c:v>
                </c:pt>
                <c:pt idx="38">
                  <c:v>2.6</c:v>
                </c:pt>
                <c:pt idx="39">
                  <c:v>2.4300000000000002</c:v>
                </c:pt>
                <c:pt idx="40">
                  <c:v>2.54</c:v>
                </c:pt>
                <c:pt idx="41">
                  <c:v>2.08</c:v>
                </c:pt>
                <c:pt idx="42">
                  <c:v>1.98</c:v>
                </c:pt>
                <c:pt idx="43">
                  <c:v>1.85</c:v>
                </c:pt>
                <c:pt idx="44">
                  <c:v>1.7</c:v>
                </c:pt>
                <c:pt idx="45">
                  <c:v>2.37</c:v>
                </c:pt>
                <c:pt idx="46">
                  <c:v>1.7</c:v>
                </c:pt>
                <c:pt idx="47">
                  <c:v>2.02</c:v>
                </c:pt>
                <c:pt idx="48">
                  <c:v>2.2200000000000002</c:v>
                </c:pt>
                <c:pt idx="49">
                  <c:v>2.4500000000000002</c:v>
                </c:pt>
                <c:pt idx="50">
                  <c:v>3.01</c:v>
                </c:pt>
                <c:pt idx="51">
                  <c:v>2.87</c:v>
                </c:pt>
                <c:pt idx="52">
                  <c:v>2.89</c:v>
                </c:pt>
                <c:pt idx="53">
                  <c:v>2.66</c:v>
                </c:pt>
                <c:pt idx="54">
                  <c:v>2.5299999999999998</c:v>
                </c:pt>
                <c:pt idx="55">
                  <c:v>2.5</c:v>
                </c:pt>
                <c:pt idx="56">
                  <c:v>2.5499999999999998</c:v>
                </c:pt>
                <c:pt idx="57">
                  <c:v>2.6</c:v>
                </c:pt>
                <c:pt idx="58">
                  <c:v>2.37</c:v>
                </c:pt>
                <c:pt idx="59">
                  <c:v>2.83</c:v>
                </c:pt>
                <c:pt idx="60">
                  <c:v>2.64</c:v>
                </c:pt>
                <c:pt idx="61">
                  <c:v>2.91</c:v>
                </c:pt>
                <c:pt idx="62">
                  <c:v>2.78</c:v>
                </c:pt>
                <c:pt idx="63">
                  <c:v>3.3</c:v>
                </c:pt>
                <c:pt idx="64">
                  <c:v>3.66</c:v>
                </c:pt>
                <c:pt idx="65">
                  <c:v>3.8</c:v>
                </c:pt>
                <c:pt idx="66">
                  <c:v>4.24</c:v>
                </c:pt>
                <c:pt idx="67">
                  <c:v>4.0199999999999996</c:v>
                </c:pt>
                <c:pt idx="68">
                  <c:v>3.68</c:v>
                </c:pt>
                <c:pt idx="69">
                  <c:v>3.64</c:v>
                </c:pt>
                <c:pt idx="70">
                  <c:v>3.44</c:v>
                </c:pt>
                <c:pt idx="71">
                  <c:v>3.83</c:v>
                </c:pt>
                <c:pt idx="72">
                  <c:v>4.2</c:v>
                </c:pt>
                <c:pt idx="73">
                  <c:v>4.0599999999999996</c:v>
                </c:pt>
                <c:pt idx="74">
                  <c:v>4.22</c:v>
                </c:pt>
                <c:pt idx="75">
                  <c:v>4</c:v>
                </c:pt>
                <c:pt idx="76">
                  <c:v>3.5</c:v>
                </c:pt>
                <c:pt idx="77">
                  <c:v>3.93</c:v>
                </c:pt>
                <c:pt idx="78">
                  <c:v>3.62</c:v>
                </c:pt>
                <c:pt idx="79">
                  <c:v>3.28</c:v>
                </c:pt>
                <c:pt idx="80">
                  <c:v>3.52</c:v>
                </c:pt>
                <c:pt idx="81">
                  <c:v>3.25</c:v>
                </c:pt>
                <c:pt idx="82">
                  <c:v>3.49</c:v>
                </c:pt>
                <c:pt idx="83">
                  <c:v>3.24</c:v>
                </c:pt>
                <c:pt idx="84">
                  <c:v>3.56</c:v>
                </c:pt>
                <c:pt idx="85">
                  <c:v>4.22</c:v>
                </c:pt>
                <c:pt idx="86">
                  <c:v>4.7</c:v>
                </c:pt>
                <c:pt idx="87">
                  <c:v>4.4800000000000004</c:v>
                </c:pt>
                <c:pt idx="88">
                  <c:v>4.51</c:v>
                </c:pt>
                <c:pt idx="89">
                  <c:v>4.42</c:v>
                </c:pt>
                <c:pt idx="90">
                  <c:v>4.88</c:v>
                </c:pt>
                <c:pt idx="91">
                  <c:v>4.9000000000000004</c:v>
                </c:pt>
                <c:pt idx="92">
                  <c:v>4.76</c:v>
                </c:pt>
                <c:pt idx="93">
                  <c:v>4.28</c:v>
                </c:pt>
                <c:pt idx="94">
                  <c:v>4.08</c:v>
                </c:pt>
                <c:pt idx="95">
                  <c:v>4.17</c:v>
                </c:pt>
                <c:pt idx="96">
                  <c:v>4.6500000000000004</c:v>
                </c:pt>
                <c:pt idx="97">
                  <c:v>5.22</c:v>
                </c:pt>
                <c:pt idx="98">
                  <c:v>5.92</c:v>
                </c:pt>
                <c:pt idx="99">
                  <c:v>6.54</c:v>
                </c:pt>
                <c:pt idx="100">
                  <c:v>6.79</c:v>
                </c:pt>
                <c:pt idx="101">
                  <c:v>6.57</c:v>
                </c:pt>
                <c:pt idx="102">
                  <c:v>5.93</c:v>
                </c:pt>
                <c:pt idx="103">
                  <c:v>5.26</c:v>
                </c:pt>
                <c:pt idx="104">
                  <c:v>4.8899999999999997</c:v>
                </c:pt>
                <c:pt idx="105">
                  <c:v>4.4800000000000004</c:v>
                </c:pt>
                <c:pt idx="106">
                  <c:v>4.97</c:v>
                </c:pt>
                <c:pt idx="107">
                  <c:v>5.37</c:v>
                </c:pt>
                <c:pt idx="108">
                  <c:v>5.36</c:v>
                </c:pt>
                <c:pt idx="109">
                  <c:v>5.44</c:v>
                </c:pt>
                <c:pt idx="110">
                  <c:v>5.39</c:v>
                </c:pt>
                <c:pt idx="111">
                  <c:v>5.57</c:v>
                </c:pt>
                <c:pt idx="112">
                  <c:v>5.61</c:v>
                </c:pt>
                <c:pt idx="113">
                  <c:v>5.72</c:v>
                </c:pt>
                <c:pt idx="114">
                  <c:v>5.76</c:v>
                </c:pt>
                <c:pt idx="115">
                  <c:v>5.7</c:v>
                </c:pt>
                <c:pt idx="116">
                  <c:v>5.87</c:v>
                </c:pt>
                <c:pt idx="117">
                  <c:v>6.1</c:v>
                </c:pt>
                <c:pt idx="118">
                  <c:v>6.22</c:v>
                </c:pt>
                <c:pt idx="119">
                  <c:v>6.25</c:v>
                </c:pt>
                <c:pt idx="120">
                  <c:v>6.38</c:v>
                </c:pt>
              </c:numCache>
            </c:numRef>
          </c:val>
        </c:ser>
        <c:ser>
          <c:idx val="2"/>
          <c:order val="2"/>
          <c:tx>
            <c:strRef>
              <c:f>'2009'!$D$2</c:f>
              <c:strCache>
                <c:ptCount val="1"/>
                <c:pt idx="0">
                  <c:v>San Martín</c:v>
                </c:pt>
              </c:strCache>
            </c:strRef>
          </c:tx>
          <c:marker>
            <c:symbol val="none"/>
          </c:marker>
          <c:cat>
            <c:numRef>
              <c:f>'2009'!$A$3:$A$123</c:f>
              <c:numCache>
                <c:formatCode>dd/mm/yyyy</c:formatCode>
                <c:ptCount val="121"/>
                <c:pt idx="0">
                  <c:v>39815</c:v>
                </c:pt>
                <c:pt idx="1">
                  <c:v>39818</c:v>
                </c:pt>
                <c:pt idx="2">
                  <c:v>39821</c:v>
                </c:pt>
                <c:pt idx="3">
                  <c:v>39824</c:v>
                </c:pt>
                <c:pt idx="4">
                  <c:v>39827</c:v>
                </c:pt>
                <c:pt idx="5">
                  <c:v>39830</c:v>
                </c:pt>
                <c:pt idx="6">
                  <c:v>39833</c:v>
                </c:pt>
                <c:pt idx="7">
                  <c:v>39836</c:v>
                </c:pt>
                <c:pt idx="8">
                  <c:v>39839</c:v>
                </c:pt>
                <c:pt idx="9">
                  <c:v>39842</c:v>
                </c:pt>
                <c:pt idx="10">
                  <c:v>39845</c:v>
                </c:pt>
                <c:pt idx="11">
                  <c:v>39848</c:v>
                </c:pt>
                <c:pt idx="12">
                  <c:v>39851</c:v>
                </c:pt>
                <c:pt idx="13">
                  <c:v>39854</c:v>
                </c:pt>
                <c:pt idx="14">
                  <c:v>39857</c:v>
                </c:pt>
                <c:pt idx="15">
                  <c:v>39860</c:v>
                </c:pt>
                <c:pt idx="16">
                  <c:v>39863</c:v>
                </c:pt>
                <c:pt idx="17">
                  <c:v>39866</c:v>
                </c:pt>
                <c:pt idx="18">
                  <c:v>39869</c:v>
                </c:pt>
                <c:pt idx="19">
                  <c:v>39872</c:v>
                </c:pt>
                <c:pt idx="20">
                  <c:v>39875</c:v>
                </c:pt>
                <c:pt idx="21">
                  <c:v>39878</c:v>
                </c:pt>
                <c:pt idx="22">
                  <c:v>39881</c:v>
                </c:pt>
                <c:pt idx="23">
                  <c:v>39884</c:v>
                </c:pt>
                <c:pt idx="24">
                  <c:v>39887</c:v>
                </c:pt>
                <c:pt idx="25">
                  <c:v>39890</c:v>
                </c:pt>
                <c:pt idx="26">
                  <c:v>39893</c:v>
                </c:pt>
                <c:pt idx="27">
                  <c:v>39896</c:v>
                </c:pt>
                <c:pt idx="28">
                  <c:v>39899</c:v>
                </c:pt>
                <c:pt idx="29">
                  <c:v>39902</c:v>
                </c:pt>
                <c:pt idx="30">
                  <c:v>39905</c:v>
                </c:pt>
                <c:pt idx="31">
                  <c:v>39908</c:v>
                </c:pt>
                <c:pt idx="32">
                  <c:v>39911</c:v>
                </c:pt>
                <c:pt idx="33">
                  <c:v>39914</c:v>
                </c:pt>
                <c:pt idx="34">
                  <c:v>39917</c:v>
                </c:pt>
                <c:pt idx="35">
                  <c:v>39920</c:v>
                </c:pt>
                <c:pt idx="36">
                  <c:v>39923</c:v>
                </c:pt>
                <c:pt idx="37">
                  <c:v>39926</c:v>
                </c:pt>
                <c:pt idx="38">
                  <c:v>39929</c:v>
                </c:pt>
                <c:pt idx="39">
                  <c:v>39932</c:v>
                </c:pt>
                <c:pt idx="40">
                  <c:v>39935</c:v>
                </c:pt>
                <c:pt idx="41">
                  <c:v>39938</c:v>
                </c:pt>
                <c:pt idx="42">
                  <c:v>39941</c:v>
                </c:pt>
                <c:pt idx="43">
                  <c:v>39944</c:v>
                </c:pt>
                <c:pt idx="44">
                  <c:v>39947</c:v>
                </c:pt>
                <c:pt idx="45">
                  <c:v>39950</c:v>
                </c:pt>
                <c:pt idx="46">
                  <c:v>39953</c:v>
                </c:pt>
                <c:pt idx="47">
                  <c:v>39956</c:v>
                </c:pt>
                <c:pt idx="48">
                  <c:v>39959</c:v>
                </c:pt>
                <c:pt idx="49">
                  <c:v>39962</c:v>
                </c:pt>
                <c:pt idx="50">
                  <c:v>39965</c:v>
                </c:pt>
                <c:pt idx="51">
                  <c:v>39968</c:v>
                </c:pt>
                <c:pt idx="52">
                  <c:v>39971</c:v>
                </c:pt>
                <c:pt idx="53">
                  <c:v>39974</c:v>
                </c:pt>
                <c:pt idx="54">
                  <c:v>39977</c:v>
                </c:pt>
                <c:pt idx="55">
                  <c:v>39980</c:v>
                </c:pt>
                <c:pt idx="56">
                  <c:v>39983</c:v>
                </c:pt>
                <c:pt idx="57">
                  <c:v>39986</c:v>
                </c:pt>
                <c:pt idx="58">
                  <c:v>39989</c:v>
                </c:pt>
                <c:pt idx="59">
                  <c:v>39992</c:v>
                </c:pt>
                <c:pt idx="60">
                  <c:v>39995</c:v>
                </c:pt>
                <c:pt idx="61">
                  <c:v>39998</c:v>
                </c:pt>
                <c:pt idx="62">
                  <c:v>40001</c:v>
                </c:pt>
                <c:pt idx="63">
                  <c:v>40004</c:v>
                </c:pt>
                <c:pt idx="64">
                  <c:v>40007</c:v>
                </c:pt>
                <c:pt idx="65">
                  <c:v>40010</c:v>
                </c:pt>
                <c:pt idx="66">
                  <c:v>40013</c:v>
                </c:pt>
                <c:pt idx="67">
                  <c:v>40016</c:v>
                </c:pt>
                <c:pt idx="68">
                  <c:v>40019</c:v>
                </c:pt>
                <c:pt idx="69">
                  <c:v>40022</c:v>
                </c:pt>
                <c:pt idx="70">
                  <c:v>40026</c:v>
                </c:pt>
                <c:pt idx="71">
                  <c:v>40029</c:v>
                </c:pt>
                <c:pt idx="72">
                  <c:v>40032</c:v>
                </c:pt>
                <c:pt idx="73">
                  <c:v>40035</c:v>
                </c:pt>
                <c:pt idx="74">
                  <c:v>40038</c:v>
                </c:pt>
                <c:pt idx="75">
                  <c:v>40041</c:v>
                </c:pt>
                <c:pt idx="76">
                  <c:v>40044</c:v>
                </c:pt>
                <c:pt idx="77">
                  <c:v>40047</c:v>
                </c:pt>
                <c:pt idx="78">
                  <c:v>40050</c:v>
                </c:pt>
                <c:pt idx="79">
                  <c:v>40053</c:v>
                </c:pt>
                <c:pt idx="80">
                  <c:v>40056</c:v>
                </c:pt>
                <c:pt idx="81">
                  <c:v>40059</c:v>
                </c:pt>
                <c:pt idx="82">
                  <c:v>40062</c:v>
                </c:pt>
                <c:pt idx="83">
                  <c:v>40065</c:v>
                </c:pt>
                <c:pt idx="84">
                  <c:v>40068</c:v>
                </c:pt>
                <c:pt idx="85">
                  <c:v>40071</c:v>
                </c:pt>
                <c:pt idx="86">
                  <c:v>40074</c:v>
                </c:pt>
                <c:pt idx="87">
                  <c:v>40077</c:v>
                </c:pt>
                <c:pt idx="88">
                  <c:v>40080</c:v>
                </c:pt>
                <c:pt idx="89">
                  <c:v>40083</c:v>
                </c:pt>
                <c:pt idx="90">
                  <c:v>40086</c:v>
                </c:pt>
                <c:pt idx="91">
                  <c:v>40089</c:v>
                </c:pt>
                <c:pt idx="92">
                  <c:v>40092</c:v>
                </c:pt>
                <c:pt idx="93">
                  <c:v>40095</c:v>
                </c:pt>
                <c:pt idx="94">
                  <c:v>40098</c:v>
                </c:pt>
                <c:pt idx="95">
                  <c:v>40101</c:v>
                </c:pt>
                <c:pt idx="96">
                  <c:v>40104</c:v>
                </c:pt>
                <c:pt idx="97">
                  <c:v>40107</c:v>
                </c:pt>
                <c:pt idx="98">
                  <c:v>40110</c:v>
                </c:pt>
                <c:pt idx="99">
                  <c:v>40113</c:v>
                </c:pt>
                <c:pt idx="100">
                  <c:v>40116</c:v>
                </c:pt>
                <c:pt idx="101">
                  <c:v>40119</c:v>
                </c:pt>
                <c:pt idx="102">
                  <c:v>40122</c:v>
                </c:pt>
                <c:pt idx="103">
                  <c:v>40125</c:v>
                </c:pt>
                <c:pt idx="104">
                  <c:v>40128</c:v>
                </c:pt>
                <c:pt idx="105">
                  <c:v>40131</c:v>
                </c:pt>
                <c:pt idx="106">
                  <c:v>40134</c:v>
                </c:pt>
                <c:pt idx="107">
                  <c:v>40137</c:v>
                </c:pt>
                <c:pt idx="108">
                  <c:v>40140</c:v>
                </c:pt>
                <c:pt idx="109">
                  <c:v>40143</c:v>
                </c:pt>
                <c:pt idx="110">
                  <c:v>40146</c:v>
                </c:pt>
                <c:pt idx="111">
                  <c:v>40149</c:v>
                </c:pt>
                <c:pt idx="112">
                  <c:v>40152</c:v>
                </c:pt>
                <c:pt idx="113">
                  <c:v>40155</c:v>
                </c:pt>
                <c:pt idx="114">
                  <c:v>40158</c:v>
                </c:pt>
                <c:pt idx="115">
                  <c:v>40161</c:v>
                </c:pt>
                <c:pt idx="116">
                  <c:v>40164</c:v>
                </c:pt>
                <c:pt idx="117">
                  <c:v>40167</c:v>
                </c:pt>
                <c:pt idx="118">
                  <c:v>40170</c:v>
                </c:pt>
                <c:pt idx="119">
                  <c:v>40173</c:v>
                </c:pt>
                <c:pt idx="120">
                  <c:v>40176</c:v>
                </c:pt>
              </c:numCache>
            </c:numRef>
          </c:cat>
          <c:val>
            <c:numRef>
              <c:f>'2009'!$D$3:$D$123</c:f>
              <c:numCache>
                <c:formatCode>#,##0.00</c:formatCode>
                <c:ptCount val="121"/>
                <c:pt idx="0">
                  <c:v>1.58</c:v>
                </c:pt>
                <c:pt idx="1">
                  <c:v>1.29</c:v>
                </c:pt>
                <c:pt idx="2">
                  <c:v>1.26</c:v>
                </c:pt>
                <c:pt idx="3">
                  <c:v>1.35</c:v>
                </c:pt>
                <c:pt idx="4">
                  <c:v>1.24</c:v>
                </c:pt>
                <c:pt idx="5">
                  <c:v>1.56</c:v>
                </c:pt>
                <c:pt idx="6">
                  <c:v>1.89</c:v>
                </c:pt>
                <c:pt idx="7">
                  <c:v>1.76</c:v>
                </c:pt>
                <c:pt idx="8">
                  <c:v>1.82</c:v>
                </c:pt>
                <c:pt idx="9">
                  <c:v>2.16</c:v>
                </c:pt>
                <c:pt idx="10">
                  <c:v>2.2599999999999998</c:v>
                </c:pt>
                <c:pt idx="11">
                  <c:v>2.12</c:v>
                </c:pt>
                <c:pt idx="12">
                  <c:v>1.93</c:v>
                </c:pt>
                <c:pt idx="13">
                  <c:v>1.94</c:v>
                </c:pt>
                <c:pt idx="14">
                  <c:v>2.12</c:v>
                </c:pt>
                <c:pt idx="15">
                  <c:v>2.08</c:v>
                </c:pt>
                <c:pt idx="16">
                  <c:v>2.12</c:v>
                </c:pt>
                <c:pt idx="17">
                  <c:v>2.37</c:v>
                </c:pt>
                <c:pt idx="18">
                  <c:v>2.61</c:v>
                </c:pt>
                <c:pt idx="19">
                  <c:v>2.54</c:v>
                </c:pt>
                <c:pt idx="20">
                  <c:v>2.5</c:v>
                </c:pt>
                <c:pt idx="21">
                  <c:v>3.1</c:v>
                </c:pt>
                <c:pt idx="22">
                  <c:v>2.87</c:v>
                </c:pt>
                <c:pt idx="23">
                  <c:v>2.88</c:v>
                </c:pt>
                <c:pt idx="24">
                  <c:v>2.85</c:v>
                </c:pt>
                <c:pt idx="25">
                  <c:v>2.77</c:v>
                </c:pt>
                <c:pt idx="26">
                  <c:v>2.62</c:v>
                </c:pt>
                <c:pt idx="27">
                  <c:v>2.48</c:v>
                </c:pt>
                <c:pt idx="28">
                  <c:v>2.41</c:v>
                </c:pt>
                <c:pt idx="29">
                  <c:v>2.2799999999999998</c:v>
                </c:pt>
                <c:pt idx="30">
                  <c:v>2.2000000000000002</c:v>
                </c:pt>
                <c:pt idx="31">
                  <c:v>2.2000000000000002</c:v>
                </c:pt>
                <c:pt idx="32">
                  <c:v>2.3199999999999998</c:v>
                </c:pt>
                <c:pt idx="33">
                  <c:v>2.38</c:v>
                </c:pt>
                <c:pt idx="34">
                  <c:v>2.3199999999999998</c:v>
                </c:pt>
                <c:pt idx="35">
                  <c:v>2.38</c:v>
                </c:pt>
                <c:pt idx="36">
                  <c:v>2.2000000000000002</c:v>
                </c:pt>
                <c:pt idx="37">
                  <c:v>2.0499999999999998</c:v>
                </c:pt>
                <c:pt idx="38">
                  <c:v>2.02</c:v>
                </c:pt>
                <c:pt idx="39">
                  <c:v>1.9</c:v>
                </c:pt>
                <c:pt idx="40">
                  <c:v>1.92</c:v>
                </c:pt>
                <c:pt idx="41">
                  <c:v>1.84</c:v>
                </c:pt>
                <c:pt idx="42">
                  <c:v>1.8</c:v>
                </c:pt>
                <c:pt idx="43">
                  <c:v>1.64</c:v>
                </c:pt>
                <c:pt idx="44">
                  <c:v>1.6</c:v>
                </c:pt>
                <c:pt idx="45">
                  <c:v>1.4</c:v>
                </c:pt>
                <c:pt idx="46">
                  <c:v>1.1000000000000001</c:v>
                </c:pt>
                <c:pt idx="47">
                  <c:v>1.34</c:v>
                </c:pt>
                <c:pt idx="48">
                  <c:v>1.3</c:v>
                </c:pt>
                <c:pt idx="49">
                  <c:v>1.32</c:v>
                </c:pt>
                <c:pt idx="50">
                  <c:v>1.5</c:v>
                </c:pt>
                <c:pt idx="51">
                  <c:v>1.56</c:v>
                </c:pt>
                <c:pt idx="52">
                  <c:v>2.06</c:v>
                </c:pt>
                <c:pt idx="53">
                  <c:v>2.14</c:v>
                </c:pt>
                <c:pt idx="54">
                  <c:v>2.19</c:v>
                </c:pt>
                <c:pt idx="55">
                  <c:v>2.08</c:v>
                </c:pt>
                <c:pt idx="56">
                  <c:v>2.08</c:v>
                </c:pt>
                <c:pt idx="57">
                  <c:v>1.99</c:v>
                </c:pt>
                <c:pt idx="58">
                  <c:v>2</c:v>
                </c:pt>
                <c:pt idx="59">
                  <c:v>2.02</c:v>
                </c:pt>
                <c:pt idx="60">
                  <c:v>1.86</c:v>
                </c:pt>
                <c:pt idx="61">
                  <c:v>2</c:v>
                </c:pt>
                <c:pt idx="62">
                  <c:v>2.06</c:v>
                </c:pt>
                <c:pt idx="63">
                  <c:v>2.15</c:v>
                </c:pt>
                <c:pt idx="64">
                  <c:v>2.2799999999999998</c:v>
                </c:pt>
                <c:pt idx="65">
                  <c:v>2.46</c:v>
                </c:pt>
                <c:pt idx="66">
                  <c:v>2.64</c:v>
                </c:pt>
                <c:pt idx="67">
                  <c:v>2.84</c:v>
                </c:pt>
                <c:pt idx="68">
                  <c:v>2.96</c:v>
                </c:pt>
                <c:pt idx="69">
                  <c:v>3.04</c:v>
                </c:pt>
                <c:pt idx="70">
                  <c:v>3.16</c:v>
                </c:pt>
                <c:pt idx="71">
                  <c:v>3.03</c:v>
                </c:pt>
                <c:pt idx="72">
                  <c:v>2.95</c:v>
                </c:pt>
                <c:pt idx="73">
                  <c:v>2.99</c:v>
                </c:pt>
                <c:pt idx="74">
                  <c:v>3.09</c:v>
                </c:pt>
                <c:pt idx="75">
                  <c:v>3.19</c:v>
                </c:pt>
                <c:pt idx="76">
                  <c:v>3.25</c:v>
                </c:pt>
                <c:pt idx="77">
                  <c:v>3.3</c:v>
                </c:pt>
                <c:pt idx="78">
                  <c:v>3.22</c:v>
                </c:pt>
                <c:pt idx="79">
                  <c:v>3.18</c:v>
                </c:pt>
                <c:pt idx="80">
                  <c:v>3.13</c:v>
                </c:pt>
                <c:pt idx="81">
                  <c:v>3.12</c:v>
                </c:pt>
                <c:pt idx="82">
                  <c:v>3.09</c:v>
                </c:pt>
                <c:pt idx="83">
                  <c:v>2.86</c:v>
                </c:pt>
                <c:pt idx="84">
                  <c:v>2.91</c:v>
                </c:pt>
                <c:pt idx="85">
                  <c:v>2.85</c:v>
                </c:pt>
                <c:pt idx="86">
                  <c:v>2.92</c:v>
                </c:pt>
                <c:pt idx="87">
                  <c:v>3.16</c:v>
                </c:pt>
                <c:pt idx="88">
                  <c:v>3.3</c:v>
                </c:pt>
                <c:pt idx="89">
                  <c:v>3.41</c:v>
                </c:pt>
                <c:pt idx="90">
                  <c:v>3.52</c:v>
                </c:pt>
                <c:pt idx="91">
                  <c:v>3.54</c:v>
                </c:pt>
                <c:pt idx="92">
                  <c:v>3.54</c:v>
                </c:pt>
                <c:pt idx="93">
                  <c:v>3.65</c:v>
                </c:pt>
                <c:pt idx="94">
                  <c:v>3.72</c:v>
                </c:pt>
                <c:pt idx="95">
                  <c:v>3.76</c:v>
                </c:pt>
                <c:pt idx="96">
                  <c:v>3.76</c:v>
                </c:pt>
                <c:pt idx="97">
                  <c:v>3.7</c:v>
                </c:pt>
                <c:pt idx="98">
                  <c:v>3.68</c:v>
                </c:pt>
                <c:pt idx="99">
                  <c:v>3.71</c:v>
                </c:pt>
                <c:pt idx="100">
                  <c:v>3.78</c:v>
                </c:pt>
                <c:pt idx="101">
                  <c:v>3.92</c:v>
                </c:pt>
                <c:pt idx="102">
                  <c:v>4</c:v>
                </c:pt>
                <c:pt idx="103">
                  <c:v>4.0999999999999996</c:v>
                </c:pt>
                <c:pt idx="104">
                  <c:v>4.2</c:v>
                </c:pt>
                <c:pt idx="105">
                  <c:v>4.3</c:v>
                </c:pt>
                <c:pt idx="106">
                  <c:v>4.4400000000000004</c:v>
                </c:pt>
                <c:pt idx="107">
                  <c:v>4.58</c:v>
                </c:pt>
                <c:pt idx="108">
                  <c:v>4.72</c:v>
                </c:pt>
                <c:pt idx="109">
                  <c:v>4.82</c:v>
                </c:pt>
                <c:pt idx="110">
                  <c:v>4.9000000000000004</c:v>
                </c:pt>
                <c:pt idx="111">
                  <c:v>4.9800000000000004</c:v>
                </c:pt>
                <c:pt idx="112">
                  <c:v>5.01</c:v>
                </c:pt>
                <c:pt idx="113">
                  <c:v>5.04</c:v>
                </c:pt>
                <c:pt idx="114">
                  <c:v>5.07</c:v>
                </c:pt>
                <c:pt idx="115">
                  <c:v>5.0999999999999996</c:v>
                </c:pt>
                <c:pt idx="116">
                  <c:v>5.0999999999999996</c:v>
                </c:pt>
                <c:pt idx="117">
                  <c:v>5.17</c:v>
                </c:pt>
                <c:pt idx="118">
                  <c:v>5.19</c:v>
                </c:pt>
                <c:pt idx="119">
                  <c:v>5.33</c:v>
                </c:pt>
                <c:pt idx="120">
                  <c:v>5.38</c:v>
                </c:pt>
              </c:numCache>
            </c:numRef>
          </c:val>
        </c:ser>
        <c:ser>
          <c:idx val="3"/>
          <c:order val="3"/>
          <c:tx>
            <c:strRef>
              <c:f>'2009'!$E$2</c:f>
              <c:strCache>
                <c:ptCount val="1"/>
                <c:pt idx="0">
                  <c:v>Rosario</c:v>
                </c:pt>
              </c:strCache>
            </c:strRef>
          </c:tx>
          <c:marker>
            <c:symbol val="none"/>
          </c:marker>
          <c:cat>
            <c:numRef>
              <c:f>'2009'!$A$3:$A$123</c:f>
              <c:numCache>
                <c:formatCode>dd/mm/yyyy</c:formatCode>
                <c:ptCount val="121"/>
                <c:pt idx="0">
                  <c:v>39815</c:v>
                </c:pt>
                <c:pt idx="1">
                  <c:v>39818</c:v>
                </c:pt>
                <c:pt idx="2">
                  <c:v>39821</c:v>
                </c:pt>
                <c:pt idx="3">
                  <c:v>39824</c:v>
                </c:pt>
                <c:pt idx="4">
                  <c:v>39827</c:v>
                </c:pt>
                <c:pt idx="5">
                  <c:v>39830</c:v>
                </c:pt>
                <c:pt idx="6">
                  <c:v>39833</c:v>
                </c:pt>
                <c:pt idx="7">
                  <c:v>39836</c:v>
                </c:pt>
                <c:pt idx="8">
                  <c:v>39839</c:v>
                </c:pt>
                <c:pt idx="9">
                  <c:v>39842</c:v>
                </c:pt>
                <c:pt idx="10">
                  <c:v>39845</c:v>
                </c:pt>
                <c:pt idx="11">
                  <c:v>39848</c:v>
                </c:pt>
                <c:pt idx="12">
                  <c:v>39851</c:v>
                </c:pt>
                <c:pt idx="13">
                  <c:v>39854</c:v>
                </c:pt>
                <c:pt idx="14">
                  <c:v>39857</c:v>
                </c:pt>
                <c:pt idx="15">
                  <c:v>39860</c:v>
                </c:pt>
                <c:pt idx="16">
                  <c:v>39863</c:v>
                </c:pt>
                <c:pt idx="17">
                  <c:v>39866</c:v>
                </c:pt>
                <c:pt idx="18">
                  <c:v>39869</c:v>
                </c:pt>
                <c:pt idx="19">
                  <c:v>39872</c:v>
                </c:pt>
                <c:pt idx="20">
                  <c:v>39875</c:v>
                </c:pt>
                <c:pt idx="21">
                  <c:v>39878</c:v>
                </c:pt>
                <c:pt idx="22">
                  <c:v>39881</c:v>
                </c:pt>
                <c:pt idx="23">
                  <c:v>39884</c:v>
                </c:pt>
                <c:pt idx="24">
                  <c:v>39887</c:v>
                </c:pt>
                <c:pt idx="25">
                  <c:v>39890</c:v>
                </c:pt>
                <c:pt idx="26">
                  <c:v>39893</c:v>
                </c:pt>
                <c:pt idx="27">
                  <c:v>39896</c:v>
                </c:pt>
                <c:pt idx="28">
                  <c:v>39899</c:v>
                </c:pt>
                <c:pt idx="29">
                  <c:v>39902</c:v>
                </c:pt>
                <c:pt idx="30">
                  <c:v>39905</c:v>
                </c:pt>
                <c:pt idx="31">
                  <c:v>39908</c:v>
                </c:pt>
                <c:pt idx="32">
                  <c:v>39911</c:v>
                </c:pt>
                <c:pt idx="33">
                  <c:v>39914</c:v>
                </c:pt>
                <c:pt idx="34">
                  <c:v>39917</c:v>
                </c:pt>
                <c:pt idx="35">
                  <c:v>39920</c:v>
                </c:pt>
                <c:pt idx="36">
                  <c:v>39923</c:v>
                </c:pt>
                <c:pt idx="37">
                  <c:v>39926</c:v>
                </c:pt>
                <c:pt idx="38">
                  <c:v>39929</c:v>
                </c:pt>
                <c:pt idx="39">
                  <c:v>39932</c:v>
                </c:pt>
                <c:pt idx="40">
                  <c:v>39935</c:v>
                </c:pt>
                <c:pt idx="41">
                  <c:v>39938</c:v>
                </c:pt>
                <c:pt idx="42">
                  <c:v>39941</c:v>
                </c:pt>
                <c:pt idx="43">
                  <c:v>39944</c:v>
                </c:pt>
                <c:pt idx="44">
                  <c:v>39947</c:v>
                </c:pt>
                <c:pt idx="45">
                  <c:v>39950</c:v>
                </c:pt>
                <c:pt idx="46">
                  <c:v>39953</c:v>
                </c:pt>
                <c:pt idx="47">
                  <c:v>39956</c:v>
                </c:pt>
                <c:pt idx="48">
                  <c:v>39959</c:v>
                </c:pt>
                <c:pt idx="49">
                  <c:v>39962</c:v>
                </c:pt>
                <c:pt idx="50">
                  <c:v>39965</c:v>
                </c:pt>
                <c:pt idx="51">
                  <c:v>39968</c:v>
                </c:pt>
                <c:pt idx="52">
                  <c:v>39971</c:v>
                </c:pt>
                <c:pt idx="53">
                  <c:v>39974</c:v>
                </c:pt>
                <c:pt idx="54">
                  <c:v>39977</c:v>
                </c:pt>
                <c:pt idx="55">
                  <c:v>39980</c:v>
                </c:pt>
                <c:pt idx="56">
                  <c:v>39983</c:v>
                </c:pt>
                <c:pt idx="57">
                  <c:v>39986</c:v>
                </c:pt>
                <c:pt idx="58">
                  <c:v>39989</c:v>
                </c:pt>
                <c:pt idx="59">
                  <c:v>39992</c:v>
                </c:pt>
                <c:pt idx="60">
                  <c:v>39995</c:v>
                </c:pt>
                <c:pt idx="61">
                  <c:v>39998</c:v>
                </c:pt>
                <c:pt idx="62">
                  <c:v>40001</c:v>
                </c:pt>
                <c:pt idx="63">
                  <c:v>40004</c:v>
                </c:pt>
                <c:pt idx="64">
                  <c:v>40007</c:v>
                </c:pt>
                <c:pt idx="65">
                  <c:v>40010</c:v>
                </c:pt>
                <c:pt idx="66">
                  <c:v>40013</c:v>
                </c:pt>
                <c:pt idx="67">
                  <c:v>40016</c:v>
                </c:pt>
                <c:pt idx="68">
                  <c:v>40019</c:v>
                </c:pt>
                <c:pt idx="69">
                  <c:v>40022</c:v>
                </c:pt>
                <c:pt idx="70">
                  <c:v>40026</c:v>
                </c:pt>
                <c:pt idx="71">
                  <c:v>40029</c:v>
                </c:pt>
                <c:pt idx="72">
                  <c:v>40032</c:v>
                </c:pt>
                <c:pt idx="73">
                  <c:v>40035</c:v>
                </c:pt>
                <c:pt idx="74">
                  <c:v>40038</c:v>
                </c:pt>
                <c:pt idx="75">
                  <c:v>40041</c:v>
                </c:pt>
                <c:pt idx="76">
                  <c:v>40044</c:v>
                </c:pt>
                <c:pt idx="77">
                  <c:v>40047</c:v>
                </c:pt>
                <c:pt idx="78">
                  <c:v>40050</c:v>
                </c:pt>
                <c:pt idx="79">
                  <c:v>40053</c:v>
                </c:pt>
                <c:pt idx="80">
                  <c:v>40056</c:v>
                </c:pt>
                <c:pt idx="81">
                  <c:v>40059</c:v>
                </c:pt>
                <c:pt idx="82">
                  <c:v>40062</c:v>
                </c:pt>
                <c:pt idx="83">
                  <c:v>40065</c:v>
                </c:pt>
                <c:pt idx="84">
                  <c:v>40068</c:v>
                </c:pt>
                <c:pt idx="85">
                  <c:v>40071</c:v>
                </c:pt>
                <c:pt idx="86">
                  <c:v>40074</c:v>
                </c:pt>
                <c:pt idx="87">
                  <c:v>40077</c:v>
                </c:pt>
                <c:pt idx="88">
                  <c:v>40080</c:v>
                </c:pt>
                <c:pt idx="89">
                  <c:v>40083</c:v>
                </c:pt>
                <c:pt idx="90">
                  <c:v>40086</c:v>
                </c:pt>
                <c:pt idx="91">
                  <c:v>40089</c:v>
                </c:pt>
                <c:pt idx="92">
                  <c:v>40092</c:v>
                </c:pt>
                <c:pt idx="93">
                  <c:v>40095</c:v>
                </c:pt>
                <c:pt idx="94">
                  <c:v>40098</c:v>
                </c:pt>
                <c:pt idx="95">
                  <c:v>40101</c:v>
                </c:pt>
                <c:pt idx="96">
                  <c:v>40104</c:v>
                </c:pt>
                <c:pt idx="97">
                  <c:v>40107</c:v>
                </c:pt>
                <c:pt idx="98">
                  <c:v>40110</c:v>
                </c:pt>
                <c:pt idx="99">
                  <c:v>40113</c:v>
                </c:pt>
                <c:pt idx="100">
                  <c:v>40116</c:v>
                </c:pt>
                <c:pt idx="101">
                  <c:v>40119</c:v>
                </c:pt>
                <c:pt idx="102">
                  <c:v>40122</c:v>
                </c:pt>
                <c:pt idx="103">
                  <c:v>40125</c:v>
                </c:pt>
                <c:pt idx="104">
                  <c:v>40128</c:v>
                </c:pt>
                <c:pt idx="105">
                  <c:v>40131</c:v>
                </c:pt>
                <c:pt idx="106">
                  <c:v>40134</c:v>
                </c:pt>
                <c:pt idx="107">
                  <c:v>40137</c:v>
                </c:pt>
                <c:pt idx="108">
                  <c:v>40140</c:v>
                </c:pt>
                <c:pt idx="109">
                  <c:v>40143</c:v>
                </c:pt>
                <c:pt idx="110">
                  <c:v>40146</c:v>
                </c:pt>
                <c:pt idx="111">
                  <c:v>40149</c:v>
                </c:pt>
                <c:pt idx="112">
                  <c:v>40152</c:v>
                </c:pt>
                <c:pt idx="113">
                  <c:v>40155</c:v>
                </c:pt>
                <c:pt idx="114">
                  <c:v>40158</c:v>
                </c:pt>
                <c:pt idx="115">
                  <c:v>40161</c:v>
                </c:pt>
                <c:pt idx="116">
                  <c:v>40164</c:v>
                </c:pt>
                <c:pt idx="117">
                  <c:v>40167</c:v>
                </c:pt>
                <c:pt idx="118">
                  <c:v>40170</c:v>
                </c:pt>
                <c:pt idx="119">
                  <c:v>40173</c:v>
                </c:pt>
                <c:pt idx="120">
                  <c:v>40176</c:v>
                </c:pt>
              </c:numCache>
            </c:numRef>
          </c:cat>
          <c:val>
            <c:numRef>
              <c:f>'2009'!$E$3:$E$123</c:f>
              <c:numCache>
                <c:formatCode>#,##0.00</c:formatCode>
                <c:ptCount val="121"/>
                <c:pt idx="0">
                  <c:v>1.48</c:v>
                </c:pt>
                <c:pt idx="1">
                  <c:v>1.02</c:v>
                </c:pt>
                <c:pt idx="2">
                  <c:v>1.18</c:v>
                </c:pt>
                <c:pt idx="3">
                  <c:v>1.2</c:v>
                </c:pt>
                <c:pt idx="4">
                  <c:v>1.1200000000000001</c:v>
                </c:pt>
                <c:pt idx="5">
                  <c:v>1.41</c:v>
                </c:pt>
                <c:pt idx="6">
                  <c:v>1.72</c:v>
                </c:pt>
                <c:pt idx="7">
                  <c:v>1.55</c:v>
                </c:pt>
                <c:pt idx="8">
                  <c:v>1.6</c:v>
                </c:pt>
                <c:pt idx="9">
                  <c:v>1.96</c:v>
                </c:pt>
                <c:pt idx="10">
                  <c:v>1.98</c:v>
                </c:pt>
                <c:pt idx="11">
                  <c:v>1.9</c:v>
                </c:pt>
                <c:pt idx="12">
                  <c:v>1.68</c:v>
                </c:pt>
                <c:pt idx="13">
                  <c:v>1.73</c:v>
                </c:pt>
                <c:pt idx="14">
                  <c:v>1.89</c:v>
                </c:pt>
                <c:pt idx="15">
                  <c:v>1.85</c:v>
                </c:pt>
                <c:pt idx="16">
                  <c:v>1.9</c:v>
                </c:pt>
                <c:pt idx="17">
                  <c:v>2.27</c:v>
                </c:pt>
                <c:pt idx="18">
                  <c:v>2.35</c:v>
                </c:pt>
                <c:pt idx="19">
                  <c:v>2.2599999999999998</c:v>
                </c:pt>
                <c:pt idx="20">
                  <c:v>2.23</c:v>
                </c:pt>
                <c:pt idx="21">
                  <c:v>2.9</c:v>
                </c:pt>
                <c:pt idx="22">
                  <c:v>2.56</c:v>
                </c:pt>
                <c:pt idx="23">
                  <c:v>2.56</c:v>
                </c:pt>
                <c:pt idx="24">
                  <c:v>2.5299999999999998</c:v>
                </c:pt>
                <c:pt idx="25">
                  <c:v>2.4500000000000002</c:v>
                </c:pt>
                <c:pt idx="26">
                  <c:v>2.31</c:v>
                </c:pt>
                <c:pt idx="27">
                  <c:v>2.2000000000000002</c:v>
                </c:pt>
                <c:pt idx="28">
                  <c:v>2.13</c:v>
                </c:pt>
                <c:pt idx="29">
                  <c:v>2.0299999999999998</c:v>
                </c:pt>
                <c:pt idx="30">
                  <c:v>2.0499999999999998</c:v>
                </c:pt>
                <c:pt idx="31">
                  <c:v>2.0499999999999998</c:v>
                </c:pt>
                <c:pt idx="32">
                  <c:v>2.12</c:v>
                </c:pt>
                <c:pt idx="33">
                  <c:v>2.16</c:v>
                </c:pt>
                <c:pt idx="34">
                  <c:v>2.06</c:v>
                </c:pt>
                <c:pt idx="35">
                  <c:v>2</c:v>
                </c:pt>
                <c:pt idx="36">
                  <c:v>2</c:v>
                </c:pt>
                <c:pt idx="37">
                  <c:v>1.82</c:v>
                </c:pt>
                <c:pt idx="38">
                  <c:v>1.79</c:v>
                </c:pt>
                <c:pt idx="39">
                  <c:v>1.61</c:v>
                </c:pt>
                <c:pt idx="40">
                  <c:v>1.74</c:v>
                </c:pt>
                <c:pt idx="41">
                  <c:v>1.58</c:v>
                </c:pt>
                <c:pt idx="42">
                  <c:v>1.63</c:v>
                </c:pt>
                <c:pt idx="43">
                  <c:v>1.52</c:v>
                </c:pt>
                <c:pt idx="44">
                  <c:v>1.52</c:v>
                </c:pt>
                <c:pt idx="45">
                  <c:v>1.1499999999999999</c:v>
                </c:pt>
                <c:pt idx="46">
                  <c:v>1.01</c:v>
                </c:pt>
                <c:pt idx="47">
                  <c:v>1.21</c:v>
                </c:pt>
                <c:pt idx="48">
                  <c:v>1.07</c:v>
                </c:pt>
                <c:pt idx="49">
                  <c:v>1.24</c:v>
                </c:pt>
                <c:pt idx="50">
                  <c:v>1.33</c:v>
                </c:pt>
                <c:pt idx="51">
                  <c:v>1.57</c:v>
                </c:pt>
                <c:pt idx="52">
                  <c:v>1.93</c:v>
                </c:pt>
                <c:pt idx="53">
                  <c:v>1.93</c:v>
                </c:pt>
                <c:pt idx="54">
                  <c:v>1.95</c:v>
                </c:pt>
                <c:pt idx="55">
                  <c:v>1.83</c:v>
                </c:pt>
                <c:pt idx="56">
                  <c:v>1.78</c:v>
                </c:pt>
                <c:pt idx="57">
                  <c:v>1.78</c:v>
                </c:pt>
                <c:pt idx="58">
                  <c:v>1.88</c:v>
                </c:pt>
                <c:pt idx="59">
                  <c:v>1.86</c:v>
                </c:pt>
                <c:pt idx="60">
                  <c:v>1.62</c:v>
                </c:pt>
                <c:pt idx="61">
                  <c:v>1.8</c:v>
                </c:pt>
                <c:pt idx="62">
                  <c:v>1.84</c:v>
                </c:pt>
                <c:pt idx="63">
                  <c:v>1.96</c:v>
                </c:pt>
                <c:pt idx="64">
                  <c:v>2.02</c:v>
                </c:pt>
                <c:pt idx="65">
                  <c:v>2.2000000000000002</c:v>
                </c:pt>
                <c:pt idx="66">
                  <c:v>2.37</c:v>
                </c:pt>
                <c:pt idx="67">
                  <c:v>2.57</c:v>
                </c:pt>
                <c:pt idx="68">
                  <c:v>2.68</c:v>
                </c:pt>
                <c:pt idx="69">
                  <c:v>2.77</c:v>
                </c:pt>
                <c:pt idx="70">
                  <c:v>2.86</c:v>
                </c:pt>
                <c:pt idx="71">
                  <c:v>2.76</c:v>
                </c:pt>
                <c:pt idx="72">
                  <c:v>2.66</c:v>
                </c:pt>
                <c:pt idx="73">
                  <c:v>2.72</c:v>
                </c:pt>
                <c:pt idx="74">
                  <c:v>2.8</c:v>
                </c:pt>
                <c:pt idx="75">
                  <c:v>2.86</c:v>
                </c:pt>
                <c:pt idx="76">
                  <c:v>2.96</c:v>
                </c:pt>
                <c:pt idx="77">
                  <c:v>3.02</c:v>
                </c:pt>
                <c:pt idx="78">
                  <c:v>2.91</c:v>
                </c:pt>
                <c:pt idx="79">
                  <c:v>2.86</c:v>
                </c:pt>
                <c:pt idx="80">
                  <c:v>2.82</c:v>
                </c:pt>
                <c:pt idx="81">
                  <c:v>2.92</c:v>
                </c:pt>
                <c:pt idx="82">
                  <c:v>2.82</c:v>
                </c:pt>
                <c:pt idx="83">
                  <c:v>2.7</c:v>
                </c:pt>
                <c:pt idx="84">
                  <c:v>2.62</c:v>
                </c:pt>
                <c:pt idx="85">
                  <c:v>2.57</c:v>
                </c:pt>
                <c:pt idx="86">
                  <c:v>2.72</c:v>
                </c:pt>
                <c:pt idx="87">
                  <c:v>2.92</c:v>
                </c:pt>
                <c:pt idx="88">
                  <c:v>3.08</c:v>
                </c:pt>
                <c:pt idx="89">
                  <c:v>3.08</c:v>
                </c:pt>
                <c:pt idx="90">
                  <c:v>3.22</c:v>
                </c:pt>
                <c:pt idx="91">
                  <c:v>3.23</c:v>
                </c:pt>
                <c:pt idx="92">
                  <c:v>3.2</c:v>
                </c:pt>
                <c:pt idx="93">
                  <c:v>3.34</c:v>
                </c:pt>
                <c:pt idx="94">
                  <c:v>3.37</c:v>
                </c:pt>
                <c:pt idx="95">
                  <c:v>3.45</c:v>
                </c:pt>
                <c:pt idx="96">
                  <c:v>3.41</c:v>
                </c:pt>
                <c:pt idx="97">
                  <c:v>3.3330000000000002</c:v>
                </c:pt>
                <c:pt idx="98">
                  <c:v>3.28</c:v>
                </c:pt>
                <c:pt idx="99">
                  <c:v>3.4</c:v>
                </c:pt>
                <c:pt idx="100">
                  <c:v>3.43</c:v>
                </c:pt>
                <c:pt idx="101">
                  <c:v>3.6</c:v>
                </c:pt>
                <c:pt idx="102">
                  <c:v>3.62</c:v>
                </c:pt>
                <c:pt idx="103">
                  <c:v>3.72</c:v>
                </c:pt>
                <c:pt idx="104">
                  <c:v>3.81</c:v>
                </c:pt>
                <c:pt idx="105">
                  <c:v>3.9</c:v>
                </c:pt>
                <c:pt idx="106">
                  <c:v>4.03</c:v>
                </c:pt>
                <c:pt idx="107">
                  <c:v>4.18</c:v>
                </c:pt>
                <c:pt idx="108">
                  <c:v>4.24</c:v>
                </c:pt>
                <c:pt idx="109">
                  <c:v>4.34</c:v>
                </c:pt>
                <c:pt idx="110">
                  <c:v>4.45</c:v>
                </c:pt>
                <c:pt idx="111">
                  <c:v>4.5</c:v>
                </c:pt>
                <c:pt idx="112">
                  <c:v>4.53</c:v>
                </c:pt>
                <c:pt idx="113">
                  <c:v>4.57</c:v>
                </c:pt>
                <c:pt idx="114">
                  <c:v>4.5999999999999996</c:v>
                </c:pt>
                <c:pt idx="115">
                  <c:v>4.6500000000000004</c:v>
                </c:pt>
                <c:pt idx="116">
                  <c:v>4.66</c:v>
                </c:pt>
                <c:pt idx="117">
                  <c:v>4.72</c:v>
                </c:pt>
                <c:pt idx="118">
                  <c:v>4.74</c:v>
                </c:pt>
                <c:pt idx="119">
                  <c:v>4.8899999999999997</c:v>
                </c:pt>
                <c:pt idx="120">
                  <c:v>4.92</c:v>
                </c:pt>
              </c:numCache>
            </c:numRef>
          </c:val>
        </c:ser>
        <c:ser>
          <c:idx val="4"/>
          <c:order val="4"/>
          <c:tx>
            <c:strRef>
              <c:f>'2009'!$F$2</c:f>
              <c:strCache>
                <c:ptCount val="1"/>
                <c:pt idx="0">
                  <c:v>Ramallo</c:v>
                </c:pt>
              </c:strCache>
            </c:strRef>
          </c:tx>
          <c:marker>
            <c:symbol val="none"/>
          </c:marker>
          <c:cat>
            <c:numRef>
              <c:f>'2009'!$A$3:$A$123</c:f>
              <c:numCache>
                <c:formatCode>dd/mm/yyyy</c:formatCode>
                <c:ptCount val="121"/>
                <c:pt idx="0">
                  <c:v>39815</c:v>
                </c:pt>
                <c:pt idx="1">
                  <c:v>39818</c:v>
                </c:pt>
                <c:pt idx="2">
                  <c:v>39821</c:v>
                </c:pt>
                <c:pt idx="3">
                  <c:v>39824</c:v>
                </c:pt>
                <c:pt idx="4">
                  <c:v>39827</c:v>
                </c:pt>
                <c:pt idx="5">
                  <c:v>39830</c:v>
                </c:pt>
                <c:pt idx="6">
                  <c:v>39833</c:v>
                </c:pt>
                <c:pt idx="7">
                  <c:v>39836</c:v>
                </c:pt>
                <c:pt idx="8">
                  <c:v>39839</c:v>
                </c:pt>
                <c:pt idx="9">
                  <c:v>39842</c:v>
                </c:pt>
                <c:pt idx="10">
                  <c:v>39845</c:v>
                </c:pt>
                <c:pt idx="11">
                  <c:v>39848</c:v>
                </c:pt>
                <c:pt idx="12">
                  <c:v>39851</c:v>
                </c:pt>
                <c:pt idx="13">
                  <c:v>39854</c:v>
                </c:pt>
                <c:pt idx="14">
                  <c:v>39857</c:v>
                </c:pt>
                <c:pt idx="15">
                  <c:v>39860</c:v>
                </c:pt>
                <c:pt idx="16">
                  <c:v>39863</c:v>
                </c:pt>
                <c:pt idx="17">
                  <c:v>39866</c:v>
                </c:pt>
                <c:pt idx="18">
                  <c:v>39869</c:v>
                </c:pt>
                <c:pt idx="19">
                  <c:v>39872</c:v>
                </c:pt>
                <c:pt idx="20">
                  <c:v>39875</c:v>
                </c:pt>
                <c:pt idx="21">
                  <c:v>39878</c:v>
                </c:pt>
                <c:pt idx="22">
                  <c:v>39881</c:v>
                </c:pt>
                <c:pt idx="23">
                  <c:v>39884</c:v>
                </c:pt>
                <c:pt idx="24">
                  <c:v>39887</c:v>
                </c:pt>
                <c:pt idx="25">
                  <c:v>39890</c:v>
                </c:pt>
                <c:pt idx="26">
                  <c:v>39893</c:v>
                </c:pt>
                <c:pt idx="27">
                  <c:v>39896</c:v>
                </c:pt>
                <c:pt idx="28">
                  <c:v>39899</c:v>
                </c:pt>
                <c:pt idx="29">
                  <c:v>39902</c:v>
                </c:pt>
                <c:pt idx="30">
                  <c:v>39905</c:v>
                </c:pt>
                <c:pt idx="31">
                  <c:v>39908</c:v>
                </c:pt>
                <c:pt idx="32">
                  <c:v>39911</c:v>
                </c:pt>
                <c:pt idx="33">
                  <c:v>39914</c:v>
                </c:pt>
                <c:pt idx="34">
                  <c:v>39917</c:v>
                </c:pt>
                <c:pt idx="35">
                  <c:v>39920</c:v>
                </c:pt>
                <c:pt idx="36">
                  <c:v>39923</c:v>
                </c:pt>
                <c:pt idx="37">
                  <c:v>39926</c:v>
                </c:pt>
                <c:pt idx="38">
                  <c:v>39929</c:v>
                </c:pt>
                <c:pt idx="39">
                  <c:v>39932</c:v>
                </c:pt>
                <c:pt idx="40">
                  <c:v>39935</c:v>
                </c:pt>
                <c:pt idx="41">
                  <c:v>39938</c:v>
                </c:pt>
                <c:pt idx="42">
                  <c:v>39941</c:v>
                </c:pt>
                <c:pt idx="43">
                  <c:v>39944</c:v>
                </c:pt>
                <c:pt idx="44">
                  <c:v>39947</c:v>
                </c:pt>
                <c:pt idx="45">
                  <c:v>39950</c:v>
                </c:pt>
                <c:pt idx="46">
                  <c:v>39953</c:v>
                </c:pt>
                <c:pt idx="47">
                  <c:v>39956</c:v>
                </c:pt>
                <c:pt idx="48">
                  <c:v>39959</c:v>
                </c:pt>
                <c:pt idx="49">
                  <c:v>39962</c:v>
                </c:pt>
                <c:pt idx="50">
                  <c:v>39965</c:v>
                </c:pt>
                <c:pt idx="51">
                  <c:v>39968</c:v>
                </c:pt>
                <c:pt idx="52">
                  <c:v>39971</c:v>
                </c:pt>
                <c:pt idx="53">
                  <c:v>39974</c:v>
                </c:pt>
                <c:pt idx="54">
                  <c:v>39977</c:v>
                </c:pt>
                <c:pt idx="55">
                  <c:v>39980</c:v>
                </c:pt>
                <c:pt idx="56">
                  <c:v>39983</c:v>
                </c:pt>
                <c:pt idx="57">
                  <c:v>39986</c:v>
                </c:pt>
                <c:pt idx="58">
                  <c:v>39989</c:v>
                </c:pt>
                <c:pt idx="59">
                  <c:v>39992</c:v>
                </c:pt>
                <c:pt idx="60">
                  <c:v>39995</c:v>
                </c:pt>
                <c:pt idx="61">
                  <c:v>39998</c:v>
                </c:pt>
                <c:pt idx="62">
                  <c:v>40001</c:v>
                </c:pt>
                <c:pt idx="63">
                  <c:v>40004</c:v>
                </c:pt>
                <c:pt idx="64">
                  <c:v>40007</c:v>
                </c:pt>
                <c:pt idx="65">
                  <c:v>40010</c:v>
                </c:pt>
                <c:pt idx="66">
                  <c:v>40013</c:v>
                </c:pt>
                <c:pt idx="67">
                  <c:v>40016</c:v>
                </c:pt>
                <c:pt idx="68">
                  <c:v>40019</c:v>
                </c:pt>
                <c:pt idx="69">
                  <c:v>40022</c:v>
                </c:pt>
                <c:pt idx="70">
                  <c:v>40026</c:v>
                </c:pt>
                <c:pt idx="71">
                  <c:v>40029</c:v>
                </c:pt>
                <c:pt idx="72">
                  <c:v>40032</c:v>
                </c:pt>
                <c:pt idx="73">
                  <c:v>40035</c:v>
                </c:pt>
                <c:pt idx="74">
                  <c:v>40038</c:v>
                </c:pt>
                <c:pt idx="75">
                  <c:v>40041</c:v>
                </c:pt>
                <c:pt idx="76">
                  <c:v>40044</c:v>
                </c:pt>
                <c:pt idx="77">
                  <c:v>40047</c:v>
                </c:pt>
                <c:pt idx="78">
                  <c:v>40050</c:v>
                </c:pt>
                <c:pt idx="79">
                  <c:v>40053</c:v>
                </c:pt>
                <c:pt idx="80">
                  <c:v>40056</c:v>
                </c:pt>
                <c:pt idx="81">
                  <c:v>40059</c:v>
                </c:pt>
                <c:pt idx="82">
                  <c:v>40062</c:v>
                </c:pt>
                <c:pt idx="83">
                  <c:v>40065</c:v>
                </c:pt>
                <c:pt idx="84">
                  <c:v>40068</c:v>
                </c:pt>
                <c:pt idx="85">
                  <c:v>40071</c:v>
                </c:pt>
                <c:pt idx="86">
                  <c:v>40074</c:v>
                </c:pt>
                <c:pt idx="87">
                  <c:v>40077</c:v>
                </c:pt>
                <c:pt idx="88">
                  <c:v>40080</c:v>
                </c:pt>
                <c:pt idx="89">
                  <c:v>40083</c:v>
                </c:pt>
                <c:pt idx="90">
                  <c:v>40086</c:v>
                </c:pt>
                <c:pt idx="91">
                  <c:v>40089</c:v>
                </c:pt>
                <c:pt idx="92">
                  <c:v>40092</c:v>
                </c:pt>
                <c:pt idx="93">
                  <c:v>40095</c:v>
                </c:pt>
                <c:pt idx="94">
                  <c:v>40098</c:v>
                </c:pt>
                <c:pt idx="95">
                  <c:v>40101</c:v>
                </c:pt>
                <c:pt idx="96">
                  <c:v>40104</c:v>
                </c:pt>
                <c:pt idx="97">
                  <c:v>40107</c:v>
                </c:pt>
                <c:pt idx="98">
                  <c:v>40110</c:v>
                </c:pt>
                <c:pt idx="99">
                  <c:v>40113</c:v>
                </c:pt>
                <c:pt idx="100">
                  <c:v>40116</c:v>
                </c:pt>
                <c:pt idx="101">
                  <c:v>40119</c:v>
                </c:pt>
                <c:pt idx="102">
                  <c:v>40122</c:v>
                </c:pt>
                <c:pt idx="103">
                  <c:v>40125</c:v>
                </c:pt>
                <c:pt idx="104">
                  <c:v>40128</c:v>
                </c:pt>
                <c:pt idx="105">
                  <c:v>40131</c:v>
                </c:pt>
                <c:pt idx="106">
                  <c:v>40134</c:v>
                </c:pt>
                <c:pt idx="107">
                  <c:v>40137</c:v>
                </c:pt>
                <c:pt idx="108">
                  <c:v>40140</c:v>
                </c:pt>
                <c:pt idx="109">
                  <c:v>40143</c:v>
                </c:pt>
                <c:pt idx="110">
                  <c:v>40146</c:v>
                </c:pt>
                <c:pt idx="111">
                  <c:v>40149</c:v>
                </c:pt>
                <c:pt idx="112">
                  <c:v>40152</c:v>
                </c:pt>
                <c:pt idx="113">
                  <c:v>40155</c:v>
                </c:pt>
                <c:pt idx="114">
                  <c:v>40158</c:v>
                </c:pt>
                <c:pt idx="115">
                  <c:v>40161</c:v>
                </c:pt>
                <c:pt idx="116">
                  <c:v>40164</c:v>
                </c:pt>
                <c:pt idx="117">
                  <c:v>40167</c:v>
                </c:pt>
                <c:pt idx="118">
                  <c:v>40170</c:v>
                </c:pt>
                <c:pt idx="119">
                  <c:v>40173</c:v>
                </c:pt>
                <c:pt idx="120">
                  <c:v>40176</c:v>
                </c:pt>
              </c:numCache>
            </c:numRef>
          </c:cat>
          <c:val>
            <c:numRef>
              <c:f>'2009'!$F$3:$F$123</c:f>
              <c:numCache>
                <c:formatCode>#,##0.00</c:formatCode>
                <c:ptCount val="121"/>
                <c:pt idx="0">
                  <c:v>1.4</c:v>
                </c:pt>
                <c:pt idx="1">
                  <c:v>0.65</c:v>
                </c:pt>
                <c:pt idx="2">
                  <c:v>0.8</c:v>
                </c:pt>
                <c:pt idx="3">
                  <c:v>0.76</c:v>
                </c:pt>
                <c:pt idx="4">
                  <c:v>0.8</c:v>
                </c:pt>
                <c:pt idx="5">
                  <c:v>0.78</c:v>
                </c:pt>
                <c:pt idx="6">
                  <c:v>1.37</c:v>
                </c:pt>
                <c:pt idx="7">
                  <c:v>0.9</c:v>
                </c:pt>
                <c:pt idx="8">
                  <c:v>1.1000000000000001</c:v>
                </c:pt>
                <c:pt idx="9">
                  <c:v>1.5</c:v>
                </c:pt>
                <c:pt idx="10">
                  <c:v>1.5</c:v>
                </c:pt>
                <c:pt idx="11">
                  <c:v>1.2</c:v>
                </c:pt>
                <c:pt idx="12">
                  <c:v>0.9</c:v>
                </c:pt>
                <c:pt idx="13">
                  <c:v>1.18</c:v>
                </c:pt>
                <c:pt idx="14">
                  <c:v>1.38</c:v>
                </c:pt>
                <c:pt idx="15">
                  <c:v>1.1499999999999999</c:v>
                </c:pt>
                <c:pt idx="16">
                  <c:v>1.1499999999999999</c:v>
                </c:pt>
                <c:pt idx="17">
                  <c:v>1.5</c:v>
                </c:pt>
                <c:pt idx="18">
                  <c:v>1.6</c:v>
                </c:pt>
                <c:pt idx="19">
                  <c:v>1.58</c:v>
                </c:pt>
                <c:pt idx="20">
                  <c:v>1.6</c:v>
                </c:pt>
                <c:pt idx="21">
                  <c:v>1.93</c:v>
                </c:pt>
                <c:pt idx="22">
                  <c:v>1.75</c:v>
                </c:pt>
                <c:pt idx="23">
                  <c:v>1.67</c:v>
                </c:pt>
                <c:pt idx="24">
                  <c:v>1.7</c:v>
                </c:pt>
                <c:pt idx="25">
                  <c:v>1.73</c:v>
                </c:pt>
                <c:pt idx="26">
                  <c:v>1.43</c:v>
                </c:pt>
                <c:pt idx="27">
                  <c:v>1.5</c:v>
                </c:pt>
                <c:pt idx="28">
                  <c:v>1.4</c:v>
                </c:pt>
                <c:pt idx="29">
                  <c:v>1.2</c:v>
                </c:pt>
                <c:pt idx="30">
                  <c:v>1.6</c:v>
                </c:pt>
                <c:pt idx="31">
                  <c:v>1.25</c:v>
                </c:pt>
                <c:pt idx="32">
                  <c:v>1.5</c:v>
                </c:pt>
                <c:pt idx="33">
                  <c:v>1.49</c:v>
                </c:pt>
                <c:pt idx="34">
                  <c:v>1.47</c:v>
                </c:pt>
                <c:pt idx="35">
                  <c:v>1.25</c:v>
                </c:pt>
                <c:pt idx="36">
                  <c:v>1.57</c:v>
                </c:pt>
                <c:pt idx="37">
                  <c:v>1.05</c:v>
                </c:pt>
                <c:pt idx="38">
                  <c:v>1.1499999999999999</c:v>
                </c:pt>
                <c:pt idx="39">
                  <c:v>1.08</c:v>
                </c:pt>
                <c:pt idx="40">
                  <c:v>1.1499999999999999</c:v>
                </c:pt>
                <c:pt idx="41">
                  <c:v>1</c:v>
                </c:pt>
                <c:pt idx="42">
                  <c:v>1.05</c:v>
                </c:pt>
                <c:pt idx="43">
                  <c:v>0.85</c:v>
                </c:pt>
                <c:pt idx="44">
                  <c:v>1.4</c:v>
                </c:pt>
                <c:pt idx="45">
                  <c:v>0.65</c:v>
                </c:pt>
                <c:pt idx="46">
                  <c:v>0.6</c:v>
                </c:pt>
                <c:pt idx="47">
                  <c:v>0.75</c:v>
                </c:pt>
                <c:pt idx="48">
                  <c:v>0.68</c:v>
                </c:pt>
                <c:pt idx="49">
                  <c:v>0.95</c:v>
                </c:pt>
                <c:pt idx="50">
                  <c:v>0.92</c:v>
                </c:pt>
                <c:pt idx="51">
                  <c:v>1.23</c:v>
                </c:pt>
                <c:pt idx="52">
                  <c:v>1.4</c:v>
                </c:pt>
                <c:pt idx="53">
                  <c:v>1.24</c:v>
                </c:pt>
                <c:pt idx="54">
                  <c:v>1.25</c:v>
                </c:pt>
                <c:pt idx="55">
                  <c:v>1.1499999999999999</c:v>
                </c:pt>
                <c:pt idx="56">
                  <c:v>1.1000000000000001</c:v>
                </c:pt>
                <c:pt idx="57">
                  <c:v>1.3</c:v>
                </c:pt>
                <c:pt idx="58">
                  <c:v>1.35</c:v>
                </c:pt>
                <c:pt idx="59">
                  <c:v>1.3</c:v>
                </c:pt>
                <c:pt idx="60">
                  <c:v>0.85</c:v>
                </c:pt>
                <c:pt idx="61">
                  <c:v>1.1000000000000001</c:v>
                </c:pt>
                <c:pt idx="62">
                  <c:v>1.1000000000000001</c:v>
                </c:pt>
                <c:pt idx="63">
                  <c:v>1.3</c:v>
                </c:pt>
                <c:pt idx="64">
                  <c:v>1.2</c:v>
                </c:pt>
                <c:pt idx="65">
                  <c:v>1.42</c:v>
                </c:pt>
                <c:pt idx="66">
                  <c:v>1.65</c:v>
                </c:pt>
                <c:pt idx="67">
                  <c:v>1.65</c:v>
                </c:pt>
                <c:pt idx="68">
                  <c:v>1.78</c:v>
                </c:pt>
                <c:pt idx="69">
                  <c:v>1.85</c:v>
                </c:pt>
                <c:pt idx="70">
                  <c:v>2</c:v>
                </c:pt>
                <c:pt idx="71">
                  <c:v>1.78</c:v>
                </c:pt>
                <c:pt idx="72">
                  <c:v>1.79</c:v>
                </c:pt>
                <c:pt idx="73">
                  <c:v>1.75</c:v>
                </c:pt>
                <c:pt idx="74">
                  <c:v>1.79</c:v>
                </c:pt>
                <c:pt idx="75">
                  <c:v>1.76</c:v>
                </c:pt>
                <c:pt idx="76">
                  <c:v>2.0499999999999998</c:v>
                </c:pt>
                <c:pt idx="77">
                  <c:v>2.15</c:v>
                </c:pt>
                <c:pt idx="78">
                  <c:v>1.94</c:v>
                </c:pt>
                <c:pt idx="79">
                  <c:v>1.87</c:v>
                </c:pt>
                <c:pt idx="80">
                  <c:v>1.84</c:v>
                </c:pt>
                <c:pt idx="81">
                  <c:v>2.16</c:v>
                </c:pt>
                <c:pt idx="82">
                  <c:v>1.9</c:v>
                </c:pt>
                <c:pt idx="83">
                  <c:v>1.98</c:v>
                </c:pt>
                <c:pt idx="84">
                  <c:v>1.75</c:v>
                </c:pt>
                <c:pt idx="85">
                  <c:v>1.65</c:v>
                </c:pt>
                <c:pt idx="86">
                  <c:v>1.95</c:v>
                </c:pt>
                <c:pt idx="87">
                  <c:v>2.19</c:v>
                </c:pt>
                <c:pt idx="88">
                  <c:v>2.2999999999999998</c:v>
                </c:pt>
                <c:pt idx="89">
                  <c:v>2.1</c:v>
                </c:pt>
                <c:pt idx="90">
                  <c:v>2.4300000000000002</c:v>
                </c:pt>
                <c:pt idx="91">
                  <c:v>2.15</c:v>
                </c:pt>
                <c:pt idx="92">
                  <c:v>2.0699999999999998</c:v>
                </c:pt>
                <c:pt idx="93">
                  <c:v>2.35</c:v>
                </c:pt>
                <c:pt idx="94">
                  <c:v>2.2799999999999998</c:v>
                </c:pt>
                <c:pt idx="95">
                  <c:v>2.5</c:v>
                </c:pt>
                <c:pt idx="96">
                  <c:v>2.3199999999999998</c:v>
                </c:pt>
                <c:pt idx="97">
                  <c:v>2.25</c:v>
                </c:pt>
                <c:pt idx="98">
                  <c:v>2.2000000000000002</c:v>
                </c:pt>
                <c:pt idx="99">
                  <c:v>2.42</c:v>
                </c:pt>
                <c:pt idx="100">
                  <c:v>2.2400000000000002</c:v>
                </c:pt>
                <c:pt idx="101">
                  <c:v>2.5499999999999998</c:v>
                </c:pt>
                <c:pt idx="102">
                  <c:v>2.48</c:v>
                </c:pt>
                <c:pt idx="103">
                  <c:v>2.59</c:v>
                </c:pt>
                <c:pt idx="104">
                  <c:v>2.57</c:v>
                </c:pt>
                <c:pt idx="105">
                  <c:v>2.6</c:v>
                </c:pt>
                <c:pt idx="106">
                  <c:v>2.73</c:v>
                </c:pt>
                <c:pt idx="107">
                  <c:v>2.9</c:v>
                </c:pt>
                <c:pt idx="108">
                  <c:v>2.9</c:v>
                </c:pt>
                <c:pt idx="109">
                  <c:v>3</c:v>
                </c:pt>
                <c:pt idx="110">
                  <c:v>3.09</c:v>
                </c:pt>
                <c:pt idx="111">
                  <c:v>3.12</c:v>
                </c:pt>
                <c:pt idx="112">
                  <c:v>3.23</c:v>
                </c:pt>
                <c:pt idx="113">
                  <c:v>3.28</c:v>
                </c:pt>
                <c:pt idx="114">
                  <c:v>3.35</c:v>
                </c:pt>
                <c:pt idx="115">
                  <c:v>3.41</c:v>
                </c:pt>
                <c:pt idx="116">
                  <c:v>3.4</c:v>
                </c:pt>
                <c:pt idx="117">
                  <c:v>3.44</c:v>
                </c:pt>
                <c:pt idx="118">
                  <c:v>3.48</c:v>
                </c:pt>
                <c:pt idx="119">
                  <c:v>3.68</c:v>
                </c:pt>
                <c:pt idx="120">
                  <c:v>3.7</c:v>
                </c:pt>
              </c:numCache>
            </c:numRef>
          </c:val>
        </c:ser>
        <c:marker val="1"/>
        <c:axId val="57975936"/>
        <c:axId val="57977472"/>
      </c:lineChart>
      <c:dateAx>
        <c:axId val="57975936"/>
        <c:scaling>
          <c:orientation val="minMax"/>
        </c:scaling>
        <c:axPos val="b"/>
        <c:numFmt formatCode="dd/mm/yyyy" sourceLinked="1"/>
        <c:tickLblPos val="nextTo"/>
        <c:txPr>
          <a:bodyPr/>
          <a:lstStyle/>
          <a:p>
            <a:pPr>
              <a:defRPr sz="900" baseline="0"/>
            </a:pPr>
            <a:endParaRPr lang="es-AR"/>
          </a:p>
        </c:txPr>
        <c:crossAx val="57977472"/>
        <c:crosses val="autoZero"/>
        <c:auto val="1"/>
        <c:lblOffset val="100"/>
      </c:dateAx>
      <c:valAx>
        <c:axId val="57977472"/>
        <c:scaling>
          <c:orientation val="minMax"/>
        </c:scaling>
        <c:axPos val="l"/>
        <c:majorGridlines/>
        <c:numFmt formatCode="#,##0.00" sourceLinked="1"/>
        <c:tickLblPos val="nextTo"/>
        <c:crossAx val="57975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209551</xdr:colOff>
      <xdr:row>2</xdr:row>
      <xdr:rowOff>19049</xdr:rowOff>
    </xdr:from>
    <xdr:to>
      <xdr:col>16</xdr:col>
      <xdr:colOff>104775</xdr:colOff>
      <xdr:row>24</xdr:row>
      <xdr:rowOff>47624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18</xdr:col>
      <xdr:colOff>657224</xdr:colOff>
      <xdr:row>25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18</xdr:col>
      <xdr:colOff>657224</xdr:colOff>
      <xdr:row>25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657224</xdr:colOff>
      <xdr:row>24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3</xdr:row>
      <xdr:rowOff>0</xdr:rowOff>
    </xdr:from>
    <xdr:to>
      <xdr:col>19</xdr:col>
      <xdr:colOff>47624</xdr:colOff>
      <xdr:row>25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18</xdr:col>
      <xdr:colOff>657224</xdr:colOff>
      <xdr:row>25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18</xdr:col>
      <xdr:colOff>657224</xdr:colOff>
      <xdr:row>25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657224</xdr:colOff>
      <xdr:row>24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657224</xdr:colOff>
      <xdr:row>24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18</xdr:col>
      <xdr:colOff>657224</xdr:colOff>
      <xdr:row>25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657224</xdr:colOff>
      <xdr:row>24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18</xdr:col>
      <xdr:colOff>657224</xdr:colOff>
      <xdr:row>25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1"/>
  <sheetViews>
    <sheetView workbookViewId="0"/>
  </sheetViews>
  <sheetFormatPr baseColWidth="10" defaultRowHeight="15"/>
  <sheetData>
    <row r="1" spans="1:6">
      <c r="D1" s="1" t="s">
        <v>0</v>
      </c>
    </row>
    <row r="2" spans="1:6">
      <c r="A2" s="2" t="s">
        <v>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>
      <c r="A3" s="4">
        <v>36893</v>
      </c>
      <c r="B3" s="3">
        <v>11</v>
      </c>
      <c r="C3" s="3">
        <v>3.44</v>
      </c>
      <c r="D3" s="3">
        <v>3.14</v>
      </c>
      <c r="E3" s="3">
        <v>2.83</v>
      </c>
      <c r="F3" s="3">
        <v>1.8</v>
      </c>
    </row>
    <row r="4" spans="1:6">
      <c r="A4" s="4">
        <v>36896</v>
      </c>
      <c r="B4" s="3">
        <v>11.8</v>
      </c>
      <c r="C4" s="3">
        <v>3.32</v>
      </c>
      <c r="D4" s="3">
        <v>3.08</v>
      </c>
      <c r="E4" s="3">
        <v>2.79</v>
      </c>
      <c r="F4" s="3">
        <v>1.74</v>
      </c>
    </row>
    <row r="5" spans="1:6">
      <c r="A5" s="4">
        <v>36899</v>
      </c>
      <c r="B5" s="3">
        <v>12</v>
      </c>
      <c r="C5" s="3">
        <v>3.18</v>
      </c>
      <c r="D5" s="3">
        <v>3.12</v>
      </c>
      <c r="E5" s="3">
        <v>2.85</v>
      </c>
      <c r="F5" s="3">
        <v>1.84</v>
      </c>
    </row>
    <row r="6" spans="1:6">
      <c r="A6" s="4">
        <v>36903</v>
      </c>
      <c r="B6" s="3">
        <v>12.8</v>
      </c>
      <c r="C6" s="3">
        <v>3.14</v>
      </c>
      <c r="D6" s="3">
        <v>3.22</v>
      </c>
      <c r="E6" s="3">
        <v>2.98</v>
      </c>
      <c r="F6" s="3">
        <v>2.16</v>
      </c>
    </row>
    <row r="7" spans="1:6">
      <c r="A7" s="4">
        <v>36906</v>
      </c>
      <c r="B7" s="3">
        <v>14.4</v>
      </c>
      <c r="C7" s="3">
        <v>3.17</v>
      </c>
      <c r="D7" s="3">
        <v>3.18</v>
      </c>
      <c r="E7" s="3">
        <v>2.87</v>
      </c>
      <c r="F7" s="3">
        <v>2</v>
      </c>
    </row>
    <row r="8" spans="1:6">
      <c r="A8" s="4">
        <v>36910</v>
      </c>
      <c r="B8" s="3">
        <v>16.8</v>
      </c>
      <c r="C8" s="3">
        <v>3.7</v>
      </c>
      <c r="D8" s="3">
        <v>3.18</v>
      </c>
      <c r="E8" s="3">
        <v>2.92</v>
      </c>
      <c r="F8" s="3">
        <v>2.02</v>
      </c>
    </row>
    <row r="9" spans="1:6">
      <c r="A9" s="4">
        <v>36913</v>
      </c>
      <c r="B9" s="3">
        <v>15.9</v>
      </c>
      <c r="C9" s="3">
        <v>4.0999999999999996</v>
      </c>
      <c r="D9" s="3">
        <v>3.3</v>
      </c>
      <c r="E9" s="3">
        <v>3</v>
      </c>
      <c r="F9" s="3">
        <v>2.02</v>
      </c>
    </row>
    <row r="10" spans="1:6">
      <c r="A10" s="4">
        <v>36917</v>
      </c>
      <c r="B10" s="3">
        <v>14.5</v>
      </c>
      <c r="C10" s="3">
        <v>4.18</v>
      </c>
      <c r="D10" s="3">
        <v>3.38</v>
      </c>
      <c r="E10" s="3">
        <v>3.1</v>
      </c>
      <c r="F10" s="3">
        <v>2.0499999999999998</v>
      </c>
    </row>
    <row r="11" spans="1:6">
      <c r="A11" s="4">
        <v>36920</v>
      </c>
      <c r="B11" s="3">
        <v>13.22</v>
      </c>
      <c r="C11" s="3">
        <v>4.04</v>
      </c>
      <c r="D11" s="3">
        <v>3.53</v>
      </c>
      <c r="E11" s="3">
        <v>3.24</v>
      </c>
      <c r="F11" s="3">
        <v>2.2000000000000002</v>
      </c>
    </row>
    <row r="12" spans="1:6">
      <c r="A12" s="4">
        <v>36924</v>
      </c>
      <c r="B12" s="3">
        <v>15</v>
      </c>
      <c r="C12" s="3">
        <v>3.98</v>
      </c>
      <c r="D12" s="3">
        <v>3.8</v>
      </c>
      <c r="E12" s="3">
        <v>3.46</v>
      </c>
      <c r="F12" s="3">
        <v>2.38</v>
      </c>
    </row>
    <row r="13" spans="1:6">
      <c r="A13" s="4">
        <v>36927</v>
      </c>
      <c r="B13" s="3">
        <v>14.9</v>
      </c>
      <c r="C13" s="3">
        <v>4.3099999999999996</v>
      </c>
      <c r="D13" s="3">
        <v>3.9</v>
      </c>
      <c r="E13" s="3">
        <v>3.53</v>
      </c>
      <c r="F13" s="3">
        <v>2.4</v>
      </c>
    </row>
    <row r="14" spans="1:6">
      <c r="A14" s="4">
        <v>36931</v>
      </c>
      <c r="B14" s="3">
        <v>17.100000000000001</v>
      </c>
      <c r="C14" s="3">
        <v>4.79</v>
      </c>
      <c r="D14" s="3">
        <v>4.0199999999999996</v>
      </c>
      <c r="E14" s="3">
        <v>3.65</v>
      </c>
      <c r="F14" s="3">
        <v>2.52</v>
      </c>
    </row>
    <row r="15" spans="1:6">
      <c r="A15" s="4">
        <v>36934</v>
      </c>
      <c r="B15" s="3">
        <v>17.8</v>
      </c>
      <c r="C15" s="3">
        <v>4.9800000000000004</v>
      </c>
      <c r="D15" s="3">
        <v>4.13</v>
      </c>
      <c r="E15" s="3">
        <v>3.73</v>
      </c>
      <c r="F15" s="3">
        <v>2.62</v>
      </c>
    </row>
    <row r="16" spans="1:6">
      <c r="A16" s="4">
        <v>36938</v>
      </c>
      <c r="B16" s="3">
        <v>18.5</v>
      </c>
      <c r="C16" s="3">
        <v>4.8099999999999996</v>
      </c>
      <c r="D16" s="3">
        <v>4.17</v>
      </c>
      <c r="E16" s="3">
        <v>3.78</v>
      </c>
      <c r="F16" s="3">
        <v>2.56</v>
      </c>
    </row>
    <row r="17" spans="1:6">
      <c r="A17" s="4">
        <v>36941</v>
      </c>
      <c r="B17" s="3">
        <v>19</v>
      </c>
      <c r="C17" s="3">
        <v>4.67</v>
      </c>
      <c r="D17" s="3">
        <v>4.21</v>
      </c>
      <c r="E17" s="3">
        <v>3.81</v>
      </c>
      <c r="F17" s="3">
        <v>2.56</v>
      </c>
    </row>
    <row r="18" spans="1:6">
      <c r="A18" s="4">
        <v>36945</v>
      </c>
      <c r="B18" s="3">
        <v>24.4</v>
      </c>
      <c r="C18" s="3">
        <v>5.0999999999999996</v>
      </c>
      <c r="D18" s="3">
        <v>4.24</v>
      </c>
      <c r="E18" s="3">
        <v>3.87</v>
      </c>
      <c r="F18" s="3">
        <v>2.66</v>
      </c>
    </row>
    <row r="19" spans="1:6">
      <c r="A19" s="4">
        <v>36948</v>
      </c>
      <c r="B19" s="3">
        <v>22.7</v>
      </c>
      <c r="C19" s="3">
        <v>5.67</v>
      </c>
      <c r="D19" s="3">
        <v>4.3099999999999996</v>
      </c>
      <c r="E19" s="3">
        <v>3.91</v>
      </c>
      <c r="F19" s="3">
        <v>2.67</v>
      </c>
    </row>
    <row r="20" spans="1:6">
      <c r="A20" s="4">
        <v>36952</v>
      </c>
      <c r="B20" s="3">
        <v>17.100000000000001</v>
      </c>
      <c r="C20" s="3">
        <v>6.11</v>
      </c>
      <c r="D20" s="3">
        <v>4.3499999999999996</v>
      </c>
      <c r="E20" s="3">
        <v>3.93</v>
      </c>
      <c r="F20" s="3">
        <v>2.58</v>
      </c>
    </row>
    <row r="21" spans="1:6">
      <c r="A21" s="4">
        <v>36955</v>
      </c>
      <c r="B21" s="3">
        <v>14.3</v>
      </c>
      <c r="C21" s="3">
        <v>5.97</v>
      </c>
      <c r="D21" s="3">
        <v>4.46</v>
      </c>
      <c r="E21" s="3">
        <v>4.05</v>
      </c>
      <c r="F21" s="3">
        <v>2.73</v>
      </c>
    </row>
    <row r="22" spans="1:6">
      <c r="A22" s="4">
        <v>36959</v>
      </c>
      <c r="B22" s="3">
        <v>14</v>
      </c>
      <c r="C22" s="3">
        <v>5.1100000000000003</v>
      </c>
      <c r="D22" s="3">
        <v>4.53</v>
      </c>
      <c r="E22" s="3">
        <v>4.1100000000000003</v>
      </c>
      <c r="F22" s="3">
        <v>2.8</v>
      </c>
    </row>
    <row r="23" spans="1:6">
      <c r="A23" s="4">
        <v>36962</v>
      </c>
      <c r="B23" s="3">
        <v>13.3</v>
      </c>
      <c r="C23" s="3">
        <v>4.5999999999999996</v>
      </c>
      <c r="D23" s="3">
        <v>4.57</v>
      </c>
      <c r="E23" s="3">
        <v>4.1500000000000004</v>
      </c>
      <c r="F23" s="3">
        <v>2.9</v>
      </c>
    </row>
    <row r="24" spans="1:6">
      <c r="A24" s="4">
        <v>36966</v>
      </c>
      <c r="B24" s="3">
        <v>14</v>
      </c>
      <c r="C24" s="3">
        <v>4.38</v>
      </c>
      <c r="D24" s="3">
        <v>4.63</v>
      </c>
      <c r="E24" s="3">
        <v>4.1900000000000004</v>
      </c>
      <c r="F24" s="3">
        <v>2.79</v>
      </c>
    </row>
    <row r="25" spans="1:6">
      <c r="A25" s="4">
        <v>36969</v>
      </c>
      <c r="B25" s="3">
        <v>12.1</v>
      </c>
      <c r="C25" s="3">
        <v>4.12</v>
      </c>
      <c r="D25" s="3">
        <v>4.66</v>
      </c>
      <c r="E25" s="3">
        <v>4.1900000000000004</v>
      </c>
      <c r="F25" s="3">
        <v>2.78</v>
      </c>
    </row>
    <row r="26" spans="1:6">
      <c r="A26" s="4">
        <v>36973</v>
      </c>
      <c r="B26" s="3">
        <v>12.8</v>
      </c>
      <c r="C26" s="3">
        <v>3.91</v>
      </c>
      <c r="D26" s="3">
        <v>4.74</v>
      </c>
      <c r="E26" s="3">
        <v>4.3099999999999996</v>
      </c>
      <c r="F26" s="3">
        <v>3.09</v>
      </c>
    </row>
    <row r="27" spans="1:6">
      <c r="A27" s="4">
        <v>36976</v>
      </c>
      <c r="B27" s="3">
        <v>12.8</v>
      </c>
      <c r="C27" s="3">
        <v>3.94</v>
      </c>
      <c r="D27" s="3">
        <v>4.7</v>
      </c>
      <c r="E27" s="3">
        <v>4.2</v>
      </c>
      <c r="F27" s="3">
        <v>3</v>
      </c>
    </row>
    <row r="28" spans="1:6">
      <c r="A28" s="4">
        <v>36980</v>
      </c>
      <c r="B28" s="3">
        <v>12.8</v>
      </c>
      <c r="C28" s="3">
        <v>4.0199999999999996</v>
      </c>
      <c r="D28" s="3">
        <v>4.5999999999999996</v>
      </c>
      <c r="E28" s="3">
        <v>4.1900000000000004</v>
      </c>
      <c r="F28" s="3">
        <v>2.94</v>
      </c>
    </row>
    <row r="29" spans="1:6">
      <c r="A29" s="4">
        <v>36983</v>
      </c>
      <c r="B29" s="3">
        <v>12</v>
      </c>
      <c r="C29" s="3">
        <v>3.9</v>
      </c>
      <c r="D29" s="3">
        <v>4.54</v>
      </c>
      <c r="E29" s="3">
        <v>4.12</v>
      </c>
      <c r="F29" s="3">
        <v>2.88</v>
      </c>
    </row>
    <row r="30" spans="1:6">
      <c r="A30" s="4">
        <v>36987</v>
      </c>
      <c r="B30" s="3">
        <v>14.2</v>
      </c>
      <c r="C30" s="3">
        <v>3.75</v>
      </c>
      <c r="D30" s="3">
        <v>4.46</v>
      </c>
      <c r="E30" s="3">
        <v>4.05</v>
      </c>
      <c r="F30" s="3">
        <v>2.87</v>
      </c>
    </row>
    <row r="31" spans="1:6">
      <c r="A31" s="4">
        <v>36990</v>
      </c>
      <c r="B31" s="3">
        <v>13.2</v>
      </c>
      <c r="C31" s="3">
        <v>3.8</v>
      </c>
      <c r="D31" s="3">
        <v>4.38</v>
      </c>
      <c r="E31" s="3">
        <v>4.0199999999999996</v>
      </c>
      <c r="F31" s="3">
        <v>2.87</v>
      </c>
    </row>
    <row r="32" spans="1:6">
      <c r="A32" s="4">
        <v>36994</v>
      </c>
      <c r="B32" s="3">
        <v>15.1</v>
      </c>
      <c r="C32" s="3">
        <v>3.95</v>
      </c>
      <c r="D32" s="3">
        <v>4.3</v>
      </c>
      <c r="E32" s="3">
        <v>3.96</v>
      </c>
      <c r="F32" s="3">
        <v>2.78</v>
      </c>
    </row>
    <row r="33" spans="1:6">
      <c r="A33" s="4">
        <v>36997</v>
      </c>
      <c r="B33" s="3">
        <v>12.6</v>
      </c>
      <c r="C33" s="3">
        <v>3.67</v>
      </c>
      <c r="D33" s="3">
        <v>4.3099999999999996</v>
      </c>
      <c r="E33" s="3">
        <v>4</v>
      </c>
      <c r="F33" s="3">
        <v>2.84</v>
      </c>
    </row>
    <row r="34" spans="1:6">
      <c r="A34" s="4">
        <v>37001</v>
      </c>
      <c r="B34" s="3">
        <v>13.4</v>
      </c>
      <c r="C34" s="3">
        <v>3.83</v>
      </c>
      <c r="D34" s="3">
        <v>4.18</v>
      </c>
      <c r="E34" s="3">
        <v>3.82</v>
      </c>
      <c r="F34" s="3">
        <v>2.6</v>
      </c>
    </row>
    <row r="35" spans="1:6">
      <c r="A35" s="4">
        <v>37004</v>
      </c>
      <c r="B35" s="3">
        <v>11.9</v>
      </c>
      <c r="C35" s="3">
        <v>3.63</v>
      </c>
      <c r="D35" s="3">
        <v>4.12</v>
      </c>
      <c r="E35" s="3">
        <v>3.76</v>
      </c>
      <c r="F35" s="3">
        <v>2.62</v>
      </c>
    </row>
    <row r="36" spans="1:6">
      <c r="A36" s="4">
        <v>37008</v>
      </c>
      <c r="B36" s="3">
        <v>13</v>
      </c>
      <c r="C36" s="3">
        <v>3.53</v>
      </c>
      <c r="D36" s="3">
        <v>4.0199999999999996</v>
      </c>
      <c r="E36" s="3">
        <v>3.67</v>
      </c>
      <c r="F36" s="3">
        <v>2.5</v>
      </c>
    </row>
    <row r="37" spans="1:6">
      <c r="A37" s="4">
        <v>37011</v>
      </c>
      <c r="B37" s="3">
        <v>13.1</v>
      </c>
      <c r="C37" s="3">
        <v>3.7</v>
      </c>
      <c r="D37" s="3">
        <v>3.91</v>
      </c>
      <c r="E37" s="3">
        <v>3.66</v>
      </c>
      <c r="F37" s="3">
        <v>2.73</v>
      </c>
    </row>
    <row r="38" spans="1:6">
      <c r="A38" s="4">
        <v>37015</v>
      </c>
      <c r="B38" s="3">
        <v>13.6</v>
      </c>
      <c r="C38" s="3">
        <v>3.93</v>
      </c>
      <c r="D38" s="3">
        <v>3.85</v>
      </c>
      <c r="E38" s="3">
        <v>3.56</v>
      </c>
      <c r="F38" s="3">
        <v>2.5499999999999998</v>
      </c>
    </row>
    <row r="39" spans="1:6">
      <c r="A39" s="4">
        <v>37018</v>
      </c>
      <c r="B39" s="3">
        <v>10.3</v>
      </c>
      <c r="C39" s="3">
        <v>3.61</v>
      </c>
      <c r="D39" s="3">
        <v>3.86</v>
      </c>
      <c r="E39" s="3">
        <v>3.56</v>
      </c>
      <c r="F39" s="3">
        <v>2.5499999999999998</v>
      </c>
    </row>
    <row r="40" spans="1:6">
      <c r="A40" s="4">
        <v>37022</v>
      </c>
      <c r="B40" s="3">
        <v>12.2</v>
      </c>
      <c r="C40" s="3">
        <v>3.45</v>
      </c>
      <c r="D40" s="3">
        <v>3.86</v>
      </c>
      <c r="E40" s="3">
        <v>3.56</v>
      </c>
      <c r="F40" s="3">
        <v>2.5499999999999998</v>
      </c>
    </row>
    <row r="41" spans="1:6">
      <c r="A41" s="4">
        <v>37025</v>
      </c>
      <c r="B41" s="3">
        <v>11.9</v>
      </c>
      <c r="C41" s="3">
        <v>3.34</v>
      </c>
      <c r="D41" s="3">
        <v>3.82</v>
      </c>
      <c r="E41" s="3">
        <v>3.53</v>
      </c>
      <c r="F41" s="3">
        <v>2.54</v>
      </c>
    </row>
    <row r="42" spans="1:6">
      <c r="A42" s="4">
        <v>37029</v>
      </c>
      <c r="B42" s="3">
        <v>12.5</v>
      </c>
      <c r="C42" s="3">
        <v>3.18</v>
      </c>
      <c r="D42" s="3">
        <v>3.76</v>
      </c>
      <c r="E42" s="3">
        <v>3.44</v>
      </c>
      <c r="F42" s="3">
        <v>2.4</v>
      </c>
    </row>
    <row r="43" spans="1:6">
      <c r="A43" s="4">
        <v>37032</v>
      </c>
      <c r="B43" s="3">
        <v>11.3</v>
      </c>
      <c r="C43" s="3">
        <v>2.99</v>
      </c>
      <c r="D43" s="3">
        <v>3.67</v>
      </c>
      <c r="E43" s="3">
        <v>3.34</v>
      </c>
      <c r="F43" s="3">
        <v>2.27</v>
      </c>
    </row>
    <row r="44" spans="1:6">
      <c r="A44" s="4">
        <v>37036</v>
      </c>
      <c r="B44" s="3">
        <v>11.5</v>
      </c>
      <c r="C44" s="3">
        <v>3.06</v>
      </c>
      <c r="D44" s="3">
        <v>3.48</v>
      </c>
      <c r="E44" s="3">
        <v>3.17</v>
      </c>
      <c r="F44" s="3">
        <v>2.1800000000000002</v>
      </c>
    </row>
    <row r="45" spans="1:6">
      <c r="A45" s="4">
        <v>37039</v>
      </c>
      <c r="B45" s="3">
        <v>11.9</v>
      </c>
      <c r="C45" s="3">
        <v>2.72</v>
      </c>
      <c r="D45" s="3">
        <v>3.3</v>
      </c>
      <c r="E45" s="3">
        <v>3.05</v>
      </c>
      <c r="F45" s="3">
        <v>2.15</v>
      </c>
    </row>
    <row r="46" spans="1:6">
      <c r="A46" s="4">
        <v>37043</v>
      </c>
      <c r="B46" s="3">
        <v>14.2</v>
      </c>
      <c r="C46" s="3">
        <v>3.03</v>
      </c>
      <c r="D46" s="3">
        <v>3.12</v>
      </c>
      <c r="E46" s="3">
        <v>2.87</v>
      </c>
      <c r="F46" s="3">
        <v>2.02</v>
      </c>
    </row>
    <row r="47" spans="1:6">
      <c r="A47" s="4">
        <v>37046</v>
      </c>
      <c r="B47" s="3">
        <v>11.3</v>
      </c>
      <c r="C47" s="3">
        <v>3.37</v>
      </c>
      <c r="D47" s="3">
        <v>3</v>
      </c>
      <c r="E47" s="3">
        <v>2.78</v>
      </c>
      <c r="F47" s="3">
        <v>1.98</v>
      </c>
    </row>
    <row r="48" spans="1:6">
      <c r="A48" s="4">
        <v>37050</v>
      </c>
      <c r="B48" s="3">
        <v>11.2</v>
      </c>
      <c r="C48" s="3">
        <v>2.9</v>
      </c>
      <c r="D48" s="3">
        <v>3.17</v>
      </c>
      <c r="E48" s="3">
        <v>2.97</v>
      </c>
      <c r="F48" s="3">
        <v>2.09</v>
      </c>
    </row>
    <row r="49" spans="1:6">
      <c r="A49" s="4">
        <v>37053</v>
      </c>
      <c r="B49" s="3">
        <v>11</v>
      </c>
      <c r="C49" s="3">
        <v>2.82</v>
      </c>
      <c r="D49" s="3">
        <v>3.22</v>
      </c>
      <c r="E49" s="3">
        <v>3</v>
      </c>
      <c r="F49" s="3">
        <v>2.15</v>
      </c>
    </row>
    <row r="50" spans="1:6">
      <c r="A50" s="4">
        <v>37057</v>
      </c>
      <c r="B50" s="3">
        <v>9.6</v>
      </c>
      <c r="C50" s="3">
        <v>2.89</v>
      </c>
      <c r="D50" s="3">
        <v>3.21</v>
      </c>
      <c r="E50" s="3">
        <v>2.92</v>
      </c>
      <c r="F50" s="3">
        <v>2.08</v>
      </c>
    </row>
    <row r="51" spans="1:6">
      <c r="A51" s="4">
        <v>37060</v>
      </c>
      <c r="B51" s="3">
        <v>7.8</v>
      </c>
      <c r="C51" s="3">
        <v>2.54</v>
      </c>
      <c r="D51" s="3">
        <v>3.04</v>
      </c>
      <c r="E51" s="3">
        <v>2.88</v>
      </c>
      <c r="F51" s="3">
        <v>2.25</v>
      </c>
    </row>
    <row r="52" spans="1:6">
      <c r="A52" s="4">
        <v>37064</v>
      </c>
      <c r="B52" s="3">
        <v>9.0500000000000007</v>
      </c>
      <c r="C52" s="3">
        <v>2.39</v>
      </c>
      <c r="D52" s="3">
        <v>3</v>
      </c>
      <c r="E52" s="3">
        <v>2.8</v>
      </c>
      <c r="F52" s="3">
        <v>2</v>
      </c>
    </row>
    <row r="53" spans="1:6">
      <c r="A53" s="4">
        <v>37067</v>
      </c>
      <c r="B53" s="3">
        <v>9.3000000000000007</v>
      </c>
      <c r="C53" s="3">
        <v>2.37</v>
      </c>
      <c r="D53" s="3">
        <v>2.86</v>
      </c>
      <c r="E53" s="3">
        <v>2.64</v>
      </c>
      <c r="F53" s="3">
        <v>1.97</v>
      </c>
    </row>
    <row r="54" spans="1:6">
      <c r="A54" s="4">
        <v>37071</v>
      </c>
      <c r="B54" s="3">
        <v>10</v>
      </c>
      <c r="C54" s="3">
        <v>2.2200000000000002</v>
      </c>
      <c r="D54" s="3">
        <v>2.62</v>
      </c>
      <c r="E54" s="3">
        <v>2.4</v>
      </c>
      <c r="F54" s="3">
        <v>1.6</v>
      </c>
    </row>
    <row r="55" spans="1:6">
      <c r="A55" s="4">
        <v>37074</v>
      </c>
      <c r="B55" s="3">
        <v>7.8</v>
      </c>
      <c r="C55" s="3">
        <v>2.42</v>
      </c>
      <c r="D55" s="3">
        <v>2.4</v>
      </c>
      <c r="E55" s="3">
        <v>2.1800000000000002</v>
      </c>
      <c r="F55" s="3">
        <v>1.38</v>
      </c>
    </row>
    <row r="56" spans="1:6">
      <c r="A56" s="4">
        <v>37078</v>
      </c>
      <c r="B56" s="3">
        <v>11.5</v>
      </c>
      <c r="C56" s="3">
        <v>2.39</v>
      </c>
      <c r="D56" s="3">
        <v>2.36</v>
      </c>
      <c r="E56" s="3">
        <v>2.23</v>
      </c>
      <c r="F56" s="3">
        <v>1.65</v>
      </c>
    </row>
    <row r="57" spans="1:6">
      <c r="A57" s="4">
        <v>37081</v>
      </c>
      <c r="B57" s="3">
        <v>8.9</v>
      </c>
      <c r="C57" s="3">
        <v>2.6</v>
      </c>
      <c r="D57" s="3">
        <v>2.34</v>
      </c>
      <c r="E57" s="3">
        <v>2.11</v>
      </c>
      <c r="F57" s="3">
        <v>1.37</v>
      </c>
    </row>
    <row r="58" spans="1:6">
      <c r="A58" s="4">
        <v>37085</v>
      </c>
      <c r="B58" s="3">
        <v>11.5</v>
      </c>
      <c r="C58" s="3">
        <v>2.38</v>
      </c>
      <c r="D58" s="3">
        <v>2.36</v>
      </c>
      <c r="E58" s="3">
        <v>2.2000000000000002</v>
      </c>
      <c r="F58" s="3">
        <v>1.5</v>
      </c>
    </row>
    <row r="59" spans="1:6">
      <c r="A59" s="4">
        <v>37088</v>
      </c>
      <c r="B59" s="3">
        <v>9.1999999999999993</v>
      </c>
      <c r="C59" s="3">
        <v>2.4300000000000002</v>
      </c>
      <c r="D59" s="3">
        <v>2.38</v>
      </c>
      <c r="E59" s="3">
        <v>2.08</v>
      </c>
      <c r="F59" s="3">
        <v>1.21</v>
      </c>
    </row>
    <row r="60" spans="1:6">
      <c r="A60" s="4">
        <v>37092</v>
      </c>
      <c r="B60" s="3">
        <v>10.3</v>
      </c>
      <c r="C60" s="3">
        <v>2.2999999999999998</v>
      </c>
      <c r="D60" s="3">
        <v>2.25</v>
      </c>
      <c r="E60" s="3">
        <v>2.1</v>
      </c>
      <c r="F60" s="3">
        <v>1.43</v>
      </c>
    </row>
    <row r="61" spans="1:6">
      <c r="A61" s="4">
        <v>37095</v>
      </c>
      <c r="B61" s="3">
        <v>9.3000000000000007</v>
      </c>
      <c r="C61" s="3">
        <v>2.41</v>
      </c>
      <c r="D61" s="3">
        <v>2.21</v>
      </c>
      <c r="E61" s="3">
        <v>2.08</v>
      </c>
      <c r="F61" s="3">
        <v>1.51</v>
      </c>
    </row>
    <row r="62" spans="1:6">
      <c r="A62" s="4">
        <v>37099</v>
      </c>
      <c r="B62" s="3">
        <v>10.1</v>
      </c>
      <c r="C62" s="3">
        <v>2.2999999999999998</v>
      </c>
      <c r="D62" s="3">
        <v>2.19</v>
      </c>
      <c r="E62" s="3">
        <v>1.98</v>
      </c>
      <c r="F62" s="3">
        <v>1.32</v>
      </c>
    </row>
    <row r="63" spans="1:6">
      <c r="A63" s="4">
        <v>37102</v>
      </c>
      <c r="B63" s="3">
        <v>11.35</v>
      </c>
      <c r="C63" s="3">
        <v>2.31</v>
      </c>
      <c r="D63" s="3">
        <v>2.12</v>
      </c>
      <c r="E63" s="3">
        <v>1.92</v>
      </c>
      <c r="F63" s="3">
        <v>1.18</v>
      </c>
    </row>
    <row r="64" spans="1:6">
      <c r="A64" s="4">
        <v>37106</v>
      </c>
      <c r="B64" s="3">
        <v>10.95</v>
      </c>
      <c r="C64" s="3">
        <v>2.4</v>
      </c>
      <c r="D64" s="3">
        <v>2.12</v>
      </c>
      <c r="E64" s="3">
        <v>1.93</v>
      </c>
      <c r="F64" s="3">
        <v>1.17</v>
      </c>
    </row>
    <row r="65" spans="1:6">
      <c r="A65" s="4">
        <v>37109</v>
      </c>
      <c r="B65" s="3">
        <v>9</v>
      </c>
      <c r="C65" s="3">
        <v>2.34</v>
      </c>
      <c r="D65" s="3">
        <v>2.08</v>
      </c>
      <c r="E65" s="3">
        <v>1.92</v>
      </c>
      <c r="F65" s="3">
        <v>1.28</v>
      </c>
    </row>
    <row r="66" spans="1:6">
      <c r="A66" s="4">
        <v>37113</v>
      </c>
      <c r="B66" s="3">
        <v>9.3000000000000007</v>
      </c>
      <c r="C66" s="3">
        <v>2.08</v>
      </c>
      <c r="D66" s="3">
        <v>2.0699999999999998</v>
      </c>
      <c r="E66" s="3">
        <v>1.94</v>
      </c>
      <c r="F66" s="3">
        <v>1.28</v>
      </c>
    </row>
    <row r="67" spans="1:6">
      <c r="A67" s="4">
        <v>37116</v>
      </c>
      <c r="B67" s="3">
        <v>7.8</v>
      </c>
      <c r="C67" s="3">
        <v>2.0699999999999998</v>
      </c>
      <c r="D67" s="3">
        <v>2.02</v>
      </c>
      <c r="E67" s="3">
        <v>1.86</v>
      </c>
      <c r="F67" s="3">
        <v>1.08</v>
      </c>
    </row>
    <row r="68" spans="1:6">
      <c r="A68" s="4">
        <v>37120</v>
      </c>
      <c r="B68" s="3">
        <v>8.4</v>
      </c>
      <c r="C68" s="3">
        <v>1.61</v>
      </c>
      <c r="D68" s="3">
        <v>2.11</v>
      </c>
      <c r="E68" s="3">
        <v>2.0099999999999998</v>
      </c>
      <c r="F68" s="3">
        <v>1.52</v>
      </c>
    </row>
    <row r="69" spans="1:6">
      <c r="A69" s="4">
        <v>37123</v>
      </c>
      <c r="B69" s="3">
        <v>7.2</v>
      </c>
      <c r="C69" s="3">
        <v>1.6</v>
      </c>
      <c r="D69" s="3">
        <v>1.82</v>
      </c>
      <c r="E69" s="3">
        <v>1.71</v>
      </c>
      <c r="F69" s="3">
        <v>1.08</v>
      </c>
    </row>
    <row r="70" spans="1:6">
      <c r="A70" s="4">
        <v>37127</v>
      </c>
      <c r="B70" s="3">
        <v>7.8</v>
      </c>
      <c r="C70" s="3">
        <v>1.62</v>
      </c>
      <c r="D70" s="3">
        <v>1.58</v>
      </c>
      <c r="E70" s="3">
        <v>1.44</v>
      </c>
      <c r="F70" s="3">
        <v>0.87</v>
      </c>
    </row>
    <row r="71" spans="1:6">
      <c r="A71" s="4">
        <v>37130</v>
      </c>
      <c r="B71" s="3">
        <v>7.8</v>
      </c>
      <c r="C71" s="3">
        <v>1.55</v>
      </c>
      <c r="D71" s="3">
        <v>1.47</v>
      </c>
      <c r="E71" s="3">
        <v>1.43</v>
      </c>
      <c r="F71" s="3">
        <v>0.9</v>
      </c>
    </row>
    <row r="72" spans="1:6">
      <c r="A72" s="4">
        <v>37134</v>
      </c>
      <c r="B72" s="3">
        <v>8.5</v>
      </c>
      <c r="C72" s="3">
        <v>1.4</v>
      </c>
      <c r="D72" s="3">
        <v>1.54</v>
      </c>
      <c r="E72" s="3">
        <v>1.43</v>
      </c>
      <c r="F72" s="3">
        <v>1.2</v>
      </c>
    </row>
    <row r="73" spans="1:6">
      <c r="A73" s="4">
        <v>37137</v>
      </c>
      <c r="B73" s="3">
        <v>8.3000000000000007</v>
      </c>
      <c r="C73" s="3">
        <v>1.52</v>
      </c>
      <c r="D73" s="3">
        <v>1.57</v>
      </c>
      <c r="E73" s="3">
        <v>1.53</v>
      </c>
      <c r="F73" s="3">
        <v>1.2</v>
      </c>
    </row>
    <row r="74" spans="1:6">
      <c r="A74" s="4">
        <v>37141</v>
      </c>
      <c r="B74" s="3">
        <v>9.4</v>
      </c>
      <c r="C74" s="3">
        <v>1.5</v>
      </c>
      <c r="D74" s="3">
        <v>1.68</v>
      </c>
      <c r="E74" s="3">
        <v>1.58</v>
      </c>
      <c r="F74" s="3">
        <v>1.1599999999999999</v>
      </c>
    </row>
    <row r="75" spans="1:6">
      <c r="A75" s="4">
        <v>37144</v>
      </c>
      <c r="B75" s="3">
        <v>7</v>
      </c>
      <c r="C75" s="3">
        <v>1.86</v>
      </c>
      <c r="D75" s="3">
        <v>1.51</v>
      </c>
      <c r="E75" s="3">
        <v>1.38</v>
      </c>
      <c r="F75" s="3">
        <v>0.95</v>
      </c>
    </row>
    <row r="76" spans="1:6">
      <c r="A76" s="4">
        <v>37148</v>
      </c>
      <c r="B76" s="3">
        <v>10.4</v>
      </c>
      <c r="C76" s="3">
        <v>1.5</v>
      </c>
      <c r="D76" s="3">
        <v>1.62</v>
      </c>
      <c r="E76" s="3">
        <v>1.47</v>
      </c>
      <c r="F76" s="3">
        <v>0.96</v>
      </c>
    </row>
    <row r="77" spans="1:6">
      <c r="A77" s="4">
        <v>37151</v>
      </c>
      <c r="B77" s="3">
        <v>8.6</v>
      </c>
      <c r="C77" s="3">
        <v>1.78</v>
      </c>
      <c r="D77" s="3">
        <v>1.62</v>
      </c>
      <c r="E77" s="3">
        <v>1.65</v>
      </c>
      <c r="F77" s="3">
        <v>1.35</v>
      </c>
    </row>
    <row r="78" spans="1:6">
      <c r="A78" s="4">
        <v>37155</v>
      </c>
      <c r="B78" s="3">
        <v>10.4</v>
      </c>
      <c r="C78" s="3">
        <v>1.44</v>
      </c>
      <c r="D78" s="3">
        <v>1.53</v>
      </c>
      <c r="E78" s="3">
        <v>1.44</v>
      </c>
      <c r="F78" s="3">
        <v>0.88</v>
      </c>
    </row>
    <row r="79" spans="1:6">
      <c r="A79" s="4">
        <v>37158</v>
      </c>
      <c r="B79" s="3">
        <v>7.9</v>
      </c>
      <c r="C79" s="3">
        <v>1.47</v>
      </c>
      <c r="D79" s="3">
        <v>1.49</v>
      </c>
      <c r="E79" s="3">
        <v>1.39</v>
      </c>
      <c r="F79" s="3">
        <v>0.9</v>
      </c>
    </row>
    <row r="80" spans="1:6">
      <c r="A80" s="4">
        <v>37162</v>
      </c>
      <c r="B80" s="3">
        <v>10.4</v>
      </c>
      <c r="C80" s="3">
        <v>1.66</v>
      </c>
      <c r="D80" s="3">
        <v>1.53</v>
      </c>
      <c r="E80" s="3">
        <v>1.43</v>
      </c>
      <c r="F80" s="3">
        <v>1</v>
      </c>
    </row>
    <row r="81" spans="1:6">
      <c r="A81" s="4">
        <v>37165</v>
      </c>
      <c r="B81" s="3">
        <v>9.4</v>
      </c>
      <c r="C81" s="3">
        <v>2.0299999999999998</v>
      </c>
      <c r="D81" s="3">
        <v>1.58</v>
      </c>
      <c r="E81" s="3">
        <v>1.58</v>
      </c>
      <c r="F81" s="3">
        <v>1.36</v>
      </c>
    </row>
    <row r="82" spans="1:6">
      <c r="A82" s="4">
        <v>37169</v>
      </c>
      <c r="B82" s="3">
        <v>14</v>
      </c>
      <c r="C82" s="3">
        <v>2.79</v>
      </c>
      <c r="D82" s="3">
        <v>2.12</v>
      </c>
      <c r="E82" s="3">
        <v>2.02</v>
      </c>
      <c r="F82" s="3">
        <v>1.5</v>
      </c>
    </row>
    <row r="83" spans="1:6">
      <c r="A83" s="4">
        <v>37172</v>
      </c>
      <c r="B83" s="3">
        <v>10.5</v>
      </c>
      <c r="C83" s="3">
        <v>3.33</v>
      </c>
      <c r="D83" s="3">
        <v>2.17</v>
      </c>
      <c r="E83" s="3">
        <v>2.0699999999999998</v>
      </c>
      <c r="F83" s="3">
        <v>1.45</v>
      </c>
    </row>
    <row r="84" spans="1:6">
      <c r="A84" s="4">
        <v>37176</v>
      </c>
      <c r="B84" s="3">
        <v>16.399999999999999</v>
      </c>
      <c r="C84" s="3">
        <v>3.33</v>
      </c>
      <c r="D84" s="3">
        <v>3.03</v>
      </c>
      <c r="E84" s="3">
        <v>2.87</v>
      </c>
      <c r="F84" s="3">
        <v>2.15</v>
      </c>
    </row>
    <row r="85" spans="1:6">
      <c r="A85" s="4">
        <v>37179</v>
      </c>
      <c r="B85" s="3">
        <v>11.8</v>
      </c>
      <c r="C85" s="3">
        <v>3.8</v>
      </c>
      <c r="D85" s="3">
        <v>3.16</v>
      </c>
      <c r="E85" s="3">
        <v>2.96</v>
      </c>
      <c r="F85" s="3">
        <v>2.0499999999999998</v>
      </c>
    </row>
    <row r="86" spans="1:6">
      <c r="A86" s="4">
        <v>37183</v>
      </c>
      <c r="B86" s="3">
        <v>11.5</v>
      </c>
      <c r="C86" s="3">
        <v>3.25</v>
      </c>
      <c r="D86" s="3">
        <v>3.5</v>
      </c>
      <c r="E86" s="3">
        <v>3.26</v>
      </c>
      <c r="F86" s="3">
        <v>2.35</v>
      </c>
    </row>
    <row r="87" spans="1:6">
      <c r="A87" s="4">
        <v>37186</v>
      </c>
      <c r="B87" s="3">
        <v>11</v>
      </c>
      <c r="C87" s="3">
        <v>2.8</v>
      </c>
      <c r="D87" s="3">
        <v>3.52</v>
      </c>
      <c r="E87" s="3">
        <v>3.28</v>
      </c>
      <c r="F87" s="3">
        <v>2.34</v>
      </c>
    </row>
    <row r="88" spans="1:6">
      <c r="A88" s="4">
        <v>37190</v>
      </c>
      <c r="B88" s="3">
        <v>11.2</v>
      </c>
      <c r="C88" s="3">
        <v>2.41</v>
      </c>
      <c r="D88" s="3">
        <v>3.53</v>
      </c>
      <c r="E88" s="3">
        <v>3.29</v>
      </c>
      <c r="F88" s="3">
        <v>2.2599999999999998</v>
      </c>
    </row>
    <row r="89" spans="1:6">
      <c r="A89" s="4">
        <v>37193</v>
      </c>
      <c r="B89" s="3">
        <v>9.8000000000000007</v>
      </c>
      <c r="C89" s="3">
        <v>2.67</v>
      </c>
      <c r="D89" s="3">
        <v>3.53</v>
      </c>
      <c r="E89" s="3">
        <v>3.33</v>
      </c>
      <c r="F89" s="3">
        <v>2.58</v>
      </c>
    </row>
    <row r="90" spans="1:6">
      <c r="A90" s="4">
        <v>37197</v>
      </c>
      <c r="B90" s="3">
        <v>11.6</v>
      </c>
      <c r="C90" s="3">
        <v>2.4</v>
      </c>
      <c r="D90" s="3">
        <v>3.31</v>
      </c>
      <c r="E90" s="3">
        <v>3.11</v>
      </c>
      <c r="F90" s="3">
        <v>2.2799999999999998</v>
      </c>
    </row>
    <row r="91" spans="1:6">
      <c r="A91" s="4">
        <v>37200</v>
      </c>
      <c r="B91" s="3">
        <v>10</v>
      </c>
      <c r="C91" s="3">
        <v>2.1</v>
      </c>
      <c r="D91" s="3">
        <v>3.2</v>
      </c>
      <c r="E91" s="3">
        <v>2.95</v>
      </c>
      <c r="F91" s="3">
        <v>2.08</v>
      </c>
    </row>
    <row r="92" spans="1:6">
      <c r="A92" s="4">
        <v>37204</v>
      </c>
      <c r="B92" s="3">
        <v>11.7</v>
      </c>
      <c r="C92" s="3">
        <v>1.98</v>
      </c>
      <c r="D92" s="3">
        <v>3.1</v>
      </c>
      <c r="E92" s="3">
        <v>2.89</v>
      </c>
      <c r="F92" s="3">
        <v>2.15</v>
      </c>
    </row>
    <row r="93" spans="1:6">
      <c r="A93" s="4">
        <v>37207</v>
      </c>
      <c r="B93" s="3">
        <v>9</v>
      </c>
      <c r="C93" s="3">
        <v>2.11</v>
      </c>
      <c r="D93" s="3">
        <v>2.9</v>
      </c>
      <c r="E93" s="3">
        <v>2.66</v>
      </c>
      <c r="F93" s="3">
        <v>1.77</v>
      </c>
    </row>
    <row r="94" spans="1:6">
      <c r="A94" s="4">
        <v>37211</v>
      </c>
      <c r="B94" s="3">
        <v>8.6999999999999993</v>
      </c>
      <c r="C94" s="3">
        <v>2.1</v>
      </c>
      <c r="D94" s="3">
        <v>2.6</v>
      </c>
      <c r="E94" s="3">
        <v>2.42</v>
      </c>
      <c r="F94" s="3">
        <v>1.68</v>
      </c>
    </row>
    <row r="95" spans="1:6">
      <c r="A95" s="4">
        <v>37214</v>
      </c>
      <c r="B95" s="3">
        <v>8</v>
      </c>
      <c r="C95" s="3">
        <v>2.2200000000000002</v>
      </c>
      <c r="D95" s="3">
        <v>2.41</v>
      </c>
      <c r="E95" s="3">
        <v>2.2200000000000002</v>
      </c>
      <c r="F95" s="3">
        <v>1.45</v>
      </c>
    </row>
    <row r="96" spans="1:6">
      <c r="A96" s="4">
        <v>37218</v>
      </c>
      <c r="B96" s="3">
        <v>11.4</v>
      </c>
      <c r="C96" s="3">
        <v>2.09</v>
      </c>
      <c r="D96" s="3">
        <v>2.4</v>
      </c>
      <c r="E96" s="3">
        <v>2.23</v>
      </c>
      <c r="F96" s="3">
        <v>1.53</v>
      </c>
    </row>
    <row r="97" spans="1:6">
      <c r="A97" s="4">
        <v>37221</v>
      </c>
      <c r="B97" s="3">
        <v>10</v>
      </c>
      <c r="C97" s="3">
        <v>2.4</v>
      </c>
      <c r="D97" s="3">
        <v>2.35</v>
      </c>
      <c r="E97" s="3">
        <v>2.27</v>
      </c>
      <c r="F97" s="3">
        <v>1.66</v>
      </c>
    </row>
    <row r="98" spans="1:6">
      <c r="A98" s="4">
        <v>37225</v>
      </c>
      <c r="B98" s="3">
        <v>13</v>
      </c>
      <c r="C98" s="3">
        <v>3</v>
      </c>
      <c r="D98" s="3">
        <v>2.41</v>
      </c>
      <c r="E98" s="3">
        <v>2.23</v>
      </c>
      <c r="F98" s="3">
        <v>1.5</v>
      </c>
    </row>
    <row r="99" spans="1:6">
      <c r="A99" s="4">
        <v>37228</v>
      </c>
      <c r="B99" s="3">
        <v>9.8000000000000007</v>
      </c>
      <c r="C99" s="3">
        <v>3.12</v>
      </c>
      <c r="D99" s="3">
        <v>2.5</v>
      </c>
      <c r="E99" s="3">
        <v>2.37</v>
      </c>
      <c r="F99" s="3">
        <v>1.81</v>
      </c>
    </row>
    <row r="100" spans="1:6">
      <c r="A100" s="4">
        <v>37232</v>
      </c>
      <c r="B100" s="3">
        <v>12.3</v>
      </c>
      <c r="C100" s="3">
        <v>2.91</v>
      </c>
      <c r="D100" s="3">
        <v>2.74</v>
      </c>
      <c r="E100" s="3">
        <v>2.52</v>
      </c>
      <c r="F100" s="3">
        <v>1.6</v>
      </c>
    </row>
    <row r="101" spans="1:6">
      <c r="A101" s="4">
        <v>37235</v>
      </c>
      <c r="B101" s="3">
        <v>9.8000000000000007</v>
      </c>
      <c r="C101" s="3">
        <v>2.88</v>
      </c>
      <c r="D101" s="3">
        <v>2.8</v>
      </c>
      <c r="E101" s="3">
        <v>2.6</v>
      </c>
      <c r="F101" s="3">
        <v>1.68</v>
      </c>
    </row>
    <row r="102" spans="1:6">
      <c r="A102" s="4">
        <v>37239</v>
      </c>
      <c r="B102" s="3">
        <v>13.6</v>
      </c>
      <c r="C102" s="3">
        <v>2.76</v>
      </c>
      <c r="D102" s="3">
        <v>2.77</v>
      </c>
      <c r="E102" s="3">
        <v>2.54</v>
      </c>
      <c r="F102" s="3">
        <v>1.67</v>
      </c>
    </row>
    <row r="103" spans="1:6">
      <c r="A103" s="4">
        <v>37242</v>
      </c>
      <c r="B103" s="3">
        <v>10</v>
      </c>
      <c r="C103" s="3">
        <v>3.06</v>
      </c>
      <c r="D103" s="3">
        <v>2.79</v>
      </c>
      <c r="E103" s="3">
        <v>2.54</v>
      </c>
      <c r="F103" s="3">
        <v>1.62</v>
      </c>
    </row>
    <row r="104" spans="1:6">
      <c r="A104" s="4">
        <v>37246</v>
      </c>
      <c r="B104" s="3">
        <v>11.1</v>
      </c>
      <c r="C104" s="3">
        <v>2.68</v>
      </c>
      <c r="D104" s="3">
        <v>2.72</v>
      </c>
      <c r="E104" s="3">
        <v>2.5299999999999998</v>
      </c>
      <c r="F104" s="3">
        <v>1.65</v>
      </c>
    </row>
    <row r="105" spans="1:6">
      <c r="A105" s="4">
        <v>37249</v>
      </c>
      <c r="B105" s="3">
        <v>8.4</v>
      </c>
      <c r="C105" s="3">
        <v>2.66</v>
      </c>
      <c r="D105" s="3">
        <v>2.8</v>
      </c>
      <c r="E105" s="3">
        <v>2.5299999999999998</v>
      </c>
      <c r="F105" s="3">
        <v>1.55</v>
      </c>
    </row>
    <row r="106" spans="1:6">
      <c r="A106" s="4">
        <v>37253</v>
      </c>
      <c r="B106" s="3">
        <v>8.8000000000000007</v>
      </c>
      <c r="C106" s="3">
        <v>1.98</v>
      </c>
      <c r="D106" s="3">
        <v>2.62</v>
      </c>
      <c r="E106" s="3">
        <v>2.35</v>
      </c>
      <c r="F106" s="3">
        <v>1.38</v>
      </c>
    </row>
    <row r="107" spans="1:6">
      <c r="A107" s="4">
        <v>37256</v>
      </c>
      <c r="B107" s="3">
        <v>9</v>
      </c>
      <c r="C107" s="3">
        <v>1.69</v>
      </c>
      <c r="D107" s="3">
        <v>2.44</v>
      </c>
      <c r="E107" s="3">
        <v>2.23</v>
      </c>
      <c r="F107" s="3">
        <v>1.3</v>
      </c>
    </row>
    <row r="109" spans="1:6">
      <c r="A109" t="s">
        <v>82</v>
      </c>
      <c r="B109" s="3">
        <f>+MIN(B3:B107)</f>
        <v>7</v>
      </c>
      <c r="C109" s="3">
        <f t="shared" ref="C109:F109" si="0">+MIN(C3:C107)</f>
        <v>1.4</v>
      </c>
      <c r="D109" s="3">
        <f t="shared" si="0"/>
        <v>1.47</v>
      </c>
      <c r="E109" s="3">
        <f t="shared" si="0"/>
        <v>1.38</v>
      </c>
      <c r="F109" s="3">
        <f t="shared" si="0"/>
        <v>0.87</v>
      </c>
    </row>
    <row r="110" spans="1:6">
      <c r="A110" t="s">
        <v>83</v>
      </c>
      <c r="B110" s="3">
        <f>+MAX(B3:B107)</f>
        <v>24.4</v>
      </c>
      <c r="C110" s="3">
        <f t="shared" ref="C110:F110" si="1">+MAX(C3:C107)</f>
        <v>6.11</v>
      </c>
      <c r="D110" s="3">
        <f t="shared" si="1"/>
        <v>4.74</v>
      </c>
      <c r="E110" s="3">
        <f t="shared" si="1"/>
        <v>4.3099999999999996</v>
      </c>
      <c r="F110" s="3">
        <f t="shared" si="1"/>
        <v>3.09</v>
      </c>
    </row>
    <row r="111" spans="1:6">
      <c r="A111" t="s">
        <v>84</v>
      </c>
      <c r="B111" s="3">
        <f>+AVERAGE(B3:B107)</f>
        <v>11.743523809523802</v>
      </c>
      <c r="C111" s="3">
        <f t="shared" ref="C111:F111" si="2">+AVERAGE(C3:C107)</f>
        <v>3.0361904761904781</v>
      </c>
      <c r="D111" s="3">
        <f t="shared" si="2"/>
        <v>3.077904761904763</v>
      </c>
      <c r="E111" s="3">
        <f t="shared" si="2"/>
        <v>2.8327619047619064</v>
      </c>
      <c r="F111" s="3">
        <f t="shared" si="2"/>
        <v>1.9577142857142866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28"/>
  <sheetViews>
    <sheetView workbookViewId="0"/>
  </sheetViews>
  <sheetFormatPr baseColWidth="10" defaultRowHeight="15"/>
  <cols>
    <col min="8" max="8" width="34.28515625" bestFit="1" customWidth="1"/>
  </cols>
  <sheetData>
    <row r="1" spans="1:9">
      <c r="D1" s="1" t="s">
        <v>53</v>
      </c>
    </row>
    <row r="2" spans="1:9">
      <c r="A2" s="11" t="s">
        <v>6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t="s">
        <v>28</v>
      </c>
      <c r="H2" s="11" t="s">
        <v>8</v>
      </c>
      <c r="I2" t="s">
        <v>9</v>
      </c>
    </row>
    <row r="3" spans="1:9">
      <c r="A3" s="4">
        <v>40180</v>
      </c>
      <c r="B3" s="3">
        <v>23.8</v>
      </c>
      <c r="C3" s="3">
        <v>6.43</v>
      </c>
      <c r="D3" s="3">
        <v>5.42</v>
      </c>
      <c r="E3" s="3">
        <v>4.96</v>
      </c>
      <c r="F3" s="3">
        <v>3.8</v>
      </c>
      <c r="G3" s="8">
        <v>11.71</v>
      </c>
      <c r="H3" s="12" t="s">
        <v>26</v>
      </c>
      <c r="I3" s="7">
        <v>289.10000000000002</v>
      </c>
    </row>
    <row r="4" spans="1:9">
      <c r="A4" s="4">
        <v>40183</v>
      </c>
      <c r="B4" s="3">
        <v>23.6</v>
      </c>
      <c r="C4" s="3">
        <v>6.47</v>
      </c>
      <c r="D4" s="3">
        <v>5.43</v>
      </c>
      <c r="E4" s="3">
        <v>5</v>
      </c>
      <c r="F4" s="3">
        <v>3.79</v>
      </c>
      <c r="G4" s="8">
        <v>11.66</v>
      </c>
      <c r="H4" s="12" t="s">
        <v>26</v>
      </c>
      <c r="I4" s="7">
        <v>289.10000000000002</v>
      </c>
    </row>
    <row r="5" spans="1:9">
      <c r="A5" s="4">
        <v>40186</v>
      </c>
      <c r="B5" s="3">
        <v>23.8</v>
      </c>
      <c r="C5" s="3">
        <v>6.47</v>
      </c>
      <c r="D5" s="3">
        <v>5.48</v>
      </c>
      <c r="E5" s="3">
        <v>5.04</v>
      </c>
      <c r="F5" s="3">
        <v>3.88</v>
      </c>
      <c r="G5" s="8">
        <v>11.17</v>
      </c>
      <c r="H5" s="12" t="s">
        <v>13</v>
      </c>
      <c r="I5" s="7">
        <v>451.3</v>
      </c>
    </row>
    <row r="6" spans="1:9">
      <c r="A6" s="4">
        <v>40189</v>
      </c>
      <c r="B6" s="3">
        <v>24.2</v>
      </c>
      <c r="C6" s="3">
        <v>6.49</v>
      </c>
      <c r="D6" s="3">
        <v>5.47</v>
      </c>
      <c r="E6" s="3">
        <v>5.0599999999999996</v>
      </c>
      <c r="F6" s="3">
        <v>3.84</v>
      </c>
      <c r="G6" s="8">
        <v>10.59</v>
      </c>
      <c r="H6" s="12" t="s">
        <v>23</v>
      </c>
      <c r="I6" s="7">
        <v>342.7</v>
      </c>
    </row>
    <row r="7" spans="1:9">
      <c r="A7" s="4">
        <v>40192</v>
      </c>
      <c r="B7" s="3">
        <v>24.5</v>
      </c>
      <c r="C7" s="3">
        <v>6.59</v>
      </c>
      <c r="D7" s="3">
        <v>5.48</v>
      </c>
      <c r="E7" s="3">
        <v>5.04</v>
      </c>
      <c r="F7" s="3">
        <v>3.86</v>
      </c>
      <c r="G7" s="8">
        <v>10.6</v>
      </c>
      <c r="H7" s="12" t="s">
        <v>23</v>
      </c>
      <c r="I7" s="7">
        <v>342.7</v>
      </c>
    </row>
    <row r="8" spans="1:9">
      <c r="A8" s="4">
        <v>40195</v>
      </c>
      <c r="B8" s="3">
        <v>25.2</v>
      </c>
      <c r="C8" s="3">
        <v>6.63</v>
      </c>
      <c r="D8" s="3">
        <v>5.5</v>
      </c>
      <c r="E8" s="3">
        <v>5.0599999999999996</v>
      </c>
      <c r="F8" s="3">
        <v>3.92</v>
      </c>
      <c r="G8" s="8">
        <v>10.62</v>
      </c>
      <c r="H8" s="12" t="s">
        <v>23</v>
      </c>
      <c r="I8" s="7">
        <v>342.7</v>
      </c>
    </row>
    <row r="9" spans="1:9">
      <c r="A9" s="4">
        <v>40198</v>
      </c>
      <c r="B9" s="3">
        <v>25.2</v>
      </c>
      <c r="C9" s="3">
        <v>6.66</v>
      </c>
      <c r="D9" s="3">
        <v>5.54</v>
      </c>
      <c r="E9" s="3">
        <v>5.08</v>
      </c>
      <c r="F9" s="3">
        <v>3.9</v>
      </c>
      <c r="G9" s="8">
        <v>10.62</v>
      </c>
      <c r="H9" s="12" t="s">
        <v>23</v>
      </c>
      <c r="I9" s="7">
        <v>342.7</v>
      </c>
    </row>
    <row r="10" spans="1:9">
      <c r="A10" s="4">
        <v>40201</v>
      </c>
      <c r="B10" s="3">
        <v>25.5</v>
      </c>
      <c r="C10" s="3">
        <v>6.79</v>
      </c>
      <c r="D10" s="3">
        <v>5.56</v>
      </c>
      <c r="E10" s="3">
        <v>5.12</v>
      </c>
      <c r="F10" s="3">
        <v>3.95</v>
      </c>
      <c r="G10" s="8">
        <v>10.64</v>
      </c>
      <c r="H10" s="12" t="s">
        <v>23</v>
      </c>
      <c r="I10" s="7">
        <v>342.7</v>
      </c>
    </row>
    <row r="11" spans="1:9">
      <c r="A11" s="4">
        <v>40204</v>
      </c>
      <c r="B11" s="3">
        <v>25.9</v>
      </c>
      <c r="C11" s="3">
        <v>6.8</v>
      </c>
      <c r="D11" s="3">
        <v>5.56</v>
      </c>
      <c r="E11" s="3">
        <v>5.12</v>
      </c>
      <c r="F11" s="3">
        <v>3.95</v>
      </c>
      <c r="G11" s="8">
        <v>10.64</v>
      </c>
      <c r="H11" s="12" t="s">
        <v>23</v>
      </c>
      <c r="I11" s="7">
        <v>342.7</v>
      </c>
    </row>
    <row r="12" spans="1:9">
      <c r="A12" s="4">
        <v>40207</v>
      </c>
      <c r="B12" s="3">
        <v>26.1</v>
      </c>
      <c r="C12" s="3">
        <v>6.78</v>
      </c>
      <c r="D12" s="3">
        <v>5.58</v>
      </c>
      <c r="E12" s="3">
        <v>5.14</v>
      </c>
      <c r="F12" s="3">
        <v>3.99</v>
      </c>
      <c r="G12" s="8">
        <v>11.05</v>
      </c>
      <c r="H12" s="12" t="s">
        <v>23</v>
      </c>
      <c r="I12" s="7">
        <v>342.7</v>
      </c>
    </row>
    <row r="13" spans="1:9">
      <c r="A13" s="4">
        <v>40210</v>
      </c>
      <c r="B13" s="3">
        <v>26.2</v>
      </c>
      <c r="C13" s="3">
        <v>6.72</v>
      </c>
      <c r="D13" s="3">
        <v>5.6</v>
      </c>
      <c r="E13" s="3">
        <v>5.16</v>
      </c>
      <c r="F13" s="3">
        <v>3.98</v>
      </c>
      <c r="G13" s="8">
        <v>11.07</v>
      </c>
      <c r="H13" s="12" t="s">
        <v>23</v>
      </c>
      <c r="I13" s="7">
        <v>342.7</v>
      </c>
    </row>
    <row r="14" spans="1:9">
      <c r="A14" s="4">
        <v>40213</v>
      </c>
      <c r="B14" s="3">
        <v>26.1</v>
      </c>
      <c r="C14" s="3">
        <v>6.74</v>
      </c>
      <c r="D14" s="3">
        <v>5.66</v>
      </c>
      <c r="E14" s="3">
        <v>5.23</v>
      </c>
      <c r="F14" s="3">
        <v>4.0599999999999996</v>
      </c>
      <c r="G14" s="8">
        <v>11.17</v>
      </c>
      <c r="H14" s="12" t="s">
        <v>23</v>
      </c>
      <c r="I14" s="7">
        <v>342.7</v>
      </c>
    </row>
    <row r="15" spans="1:9">
      <c r="A15" s="4">
        <v>40216</v>
      </c>
      <c r="B15" s="3">
        <v>26.2</v>
      </c>
      <c r="C15" s="3">
        <v>6.78</v>
      </c>
      <c r="D15" s="3">
        <v>5.76</v>
      </c>
      <c r="E15" s="3">
        <v>5.33</v>
      </c>
      <c r="F15" s="3">
        <v>4.22</v>
      </c>
      <c r="G15" s="8">
        <v>11.29</v>
      </c>
      <c r="H15" s="12" t="s">
        <v>23</v>
      </c>
      <c r="I15" s="7">
        <v>342.7</v>
      </c>
    </row>
    <row r="16" spans="1:9">
      <c r="A16" s="4">
        <v>40219</v>
      </c>
      <c r="B16" s="3">
        <v>25</v>
      </c>
      <c r="C16" s="3">
        <v>6.76</v>
      </c>
      <c r="D16" s="3">
        <v>5.87</v>
      </c>
      <c r="E16" s="3">
        <v>5.42</v>
      </c>
      <c r="F16" s="3">
        <v>4.3899999999999997</v>
      </c>
      <c r="G16" s="8">
        <v>11.46</v>
      </c>
      <c r="H16" s="12" t="s">
        <v>23</v>
      </c>
      <c r="I16" s="7">
        <v>342.7</v>
      </c>
    </row>
    <row r="17" spans="1:9">
      <c r="A17" s="4">
        <v>40222</v>
      </c>
      <c r="B17" s="3">
        <v>21.9</v>
      </c>
      <c r="C17" s="3">
        <v>6.72</v>
      </c>
      <c r="D17" s="3">
        <v>5.88</v>
      </c>
      <c r="E17" s="3">
        <v>5.44</v>
      </c>
      <c r="F17" s="3">
        <v>4.4400000000000004</v>
      </c>
      <c r="G17" s="8">
        <v>11.53</v>
      </c>
      <c r="H17" s="12" t="s">
        <v>23</v>
      </c>
      <c r="I17" s="7">
        <v>342.7</v>
      </c>
    </row>
    <row r="18" spans="1:9">
      <c r="A18" s="4">
        <v>40225</v>
      </c>
      <c r="B18" s="3">
        <v>20.7</v>
      </c>
      <c r="C18" s="3">
        <v>6.42</v>
      </c>
      <c r="D18" s="3">
        <v>5.88</v>
      </c>
      <c r="E18" s="3">
        <v>5.49</v>
      </c>
      <c r="F18" s="3">
        <v>4.5999999999999996</v>
      </c>
      <c r="G18" s="8">
        <v>11.57</v>
      </c>
      <c r="H18" s="12" t="s">
        <v>13</v>
      </c>
      <c r="I18" s="7">
        <v>451.3</v>
      </c>
    </row>
    <row r="19" spans="1:9">
      <c r="A19" s="4">
        <v>40228</v>
      </c>
      <c r="B19" s="3">
        <v>22.4</v>
      </c>
      <c r="C19" s="3">
        <v>6.1</v>
      </c>
      <c r="D19" s="3">
        <v>5.89</v>
      </c>
      <c r="E19" s="3">
        <v>5.5</v>
      </c>
      <c r="F19" s="3">
        <v>4.72</v>
      </c>
      <c r="G19" s="8">
        <v>11.26</v>
      </c>
      <c r="H19" s="12" t="s">
        <v>23</v>
      </c>
      <c r="I19" s="7">
        <v>342.7</v>
      </c>
    </row>
    <row r="20" spans="1:9">
      <c r="A20" s="4">
        <v>40231</v>
      </c>
      <c r="B20" s="3">
        <v>22.6</v>
      </c>
      <c r="C20" s="3">
        <v>6.07</v>
      </c>
      <c r="D20" s="3">
        <v>5.94</v>
      </c>
      <c r="E20" s="3">
        <v>5.58</v>
      </c>
      <c r="F20" s="3">
        <v>4.83</v>
      </c>
      <c r="G20" s="8">
        <v>11.39</v>
      </c>
      <c r="H20" s="12" t="s">
        <v>23</v>
      </c>
      <c r="I20" s="7">
        <v>342.7</v>
      </c>
    </row>
    <row r="21" spans="1:9">
      <c r="A21" s="4">
        <v>40234</v>
      </c>
      <c r="B21" s="3">
        <v>20.5</v>
      </c>
      <c r="C21" s="3">
        <v>6.08</v>
      </c>
      <c r="D21" s="3">
        <v>5.93</v>
      </c>
      <c r="E21" s="3">
        <v>5.54</v>
      </c>
      <c r="F21" s="3">
        <v>4.8600000000000003</v>
      </c>
      <c r="G21" s="8">
        <v>11.39</v>
      </c>
      <c r="H21" s="12" t="s">
        <v>23</v>
      </c>
      <c r="I21" s="7">
        <v>342.7</v>
      </c>
    </row>
    <row r="22" spans="1:9">
      <c r="A22" s="4">
        <v>40237</v>
      </c>
      <c r="B22" s="3">
        <v>17</v>
      </c>
      <c r="C22" s="3">
        <v>6.1</v>
      </c>
      <c r="D22" s="3">
        <v>5.9</v>
      </c>
      <c r="E22" s="3">
        <v>5.51</v>
      </c>
      <c r="F22" s="3">
        <v>4.92</v>
      </c>
      <c r="G22" s="8">
        <v>11.44</v>
      </c>
      <c r="H22" s="13" t="s">
        <v>23</v>
      </c>
      <c r="I22" s="7">
        <v>342.7</v>
      </c>
    </row>
    <row r="23" spans="1:9">
      <c r="A23" s="4">
        <v>40239</v>
      </c>
      <c r="B23" s="3">
        <v>17.8</v>
      </c>
      <c r="C23" s="3">
        <v>5.51</v>
      </c>
      <c r="D23" s="3">
        <v>5.8</v>
      </c>
      <c r="E23" s="3">
        <v>5.46</v>
      </c>
      <c r="F23" s="3">
        <v>4.9000000000000004</v>
      </c>
      <c r="G23" s="8">
        <v>11.41</v>
      </c>
      <c r="H23" s="12" t="s">
        <v>23</v>
      </c>
      <c r="I23" s="7">
        <v>342.7</v>
      </c>
    </row>
    <row r="24" spans="1:9">
      <c r="A24" s="4">
        <v>40242</v>
      </c>
      <c r="B24" s="3">
        <v>15.2</v>
      </c>
      <c r="C24" s="3">
        <v>5.19</v>
      </c>
      <c r="D24" s="3">
        <v>5.72</v>
      </c>
      <c r="E24" s="3">
        <v>5.36</v>
      </c>
      <c r="F24" s="3">
        <v>4.8</v>
      </c>
      <c r="G24" s="8">
        <v>11.3</v>
      </c>
      <c r="H24" s="12" t="s">
        <v>23</v>
      </c>
      <c r="I24" s="7">
        <v>342.7</v>
      </c>
    </row>
    <row r="25" spans="1:9">
      <c r="A25" s="4">
        <v>40245</v>
      </c>
      <c r="B25" s="3">
        <v>17</v>
      </c>
      <c r="C25" s="3">
        <v>4.9000000000000004</v>
      </c>
      <c r="D25" s="3">
        <v>5.68</v>
      </c>
      <c r="E25" s="3">
        <v>5.32</v>
      </c>
      <c r="F25" s="3">
        <v>4.7</v>
      </c>
      <c r="G25" s="8">
        <v>11.22</v>
      </c>
      <c r="H25" s="12" t="s">
        <v>23</v>
      </c>
      <c r="I25" s="7">
        <v>342.7</v>
      </c>
    </row>
    <row r="26" spans="1:9">
      <c r="A26" s="4">
        <v>40248</v>
      </c>
      <c r="B26" s="3">
        <v>18.8</v>
      </c>
      <c r="C26" s="3">
        <v>4.79</v>
      </c>
      <c r="D26" s="3">
        <v>5.61</v>
      </c>
      <c r="E26" s="3">
        <v>5.22</v>
      </c>
      <c r="F26" s="3">
        <v>4.5600000000000005</v>
      </c>
      <c r="G26" s="8">
        <v>11.15</v>
      </c>
      <c r="H26" s="12" t="s">
        <v>14</v>
      </c>
      <c r="I26" s="7">
        <v>325</v>
      </c>
    </row>
    <row r="27" spans="1:9">
      <c r="A27" s="4">
        <v>40251</v>
      </c>
      <c r="B27" s="3">
        <v>18.399999999999999</v>
      </c>
      <c r="C27" s="3">
        <v>5.0199999999999996</v>
      </c>
      <c r="D27" s="3">
        <v>5.54</v>
      </c>
      <c r="E27" s="3">
        <v>5.15</v>
      </c>
      <c r="F27" s="3">
        <v>4.45</v>
      </c>
      <c r="G27" s="8">
        <v>11.04</v>
      </c>
      <c r="H27" s="12" t="s">
        <v>14</v>
      </c>
      <c r="I27" s="7">
        <v>325</v>
      </c>
    </row>
    <row r="28" spans="1:9">
      <c r="A28" s="4">
        <v>40254</v>
      </c>
      <c r="B28" s="3">
        <v>17.8</v>
      </c>
      <c r="C28" s="3">
        <v>5.18</v>
      </c>
      <c r="D28" s="3">
        <v>5.47</v>
      </c>
      <c r="E28" s="3">
        <v>5.0999999999999996</v>
      </c>
      <c r="F28" s="3">
        <v>4.38</v>
      </c>
      <c r="G28" s="8">
        <v>10.97</v>
      </c>
      <c r="H28" s="12" t="s">
        <v>14</v>
      </c>
      <c r="I28" s="7">
        <v>325</v>
      </c>
    </row>
    <row r="29" spans="1:9">
      <c r="A29" s="4">
        <v>40257</v>
      </c>
      <c r="B29" s="3">
        <v>15.9</v>
      </c>
      <c r="C29" s="3">
        <v>5.12</v>
      </c>
      <c r="D29" s="3">
        <v>5.46</v>
      </c>
      <c r="E29" s="3">
        <v>5.03</v>
      </c>
      <c r="F29" s="3">
        <v>4.25</v>
      </c>
      <c r="G29" s="8">
        <v>10.84</v>
      </c>
      <c r="H29" s="12" t="s">
        <v>14</v>
      </c>
      <c r="I29" s="7">
        <v>325</v>
      </c>
    </row>
    <row r="30" spans="1:9">
      <c r="A30" s="4">
        <v>40260</v>
      </c>
      <c r="B30" s="3">
        <v>16.8</v>
      </c>
      <c r="C30" s="3">
        <v>4.95</v>
      </c>
      <c r="D30" s="3">
        <v>5.45</v>
      </c>
      <c r="E30" s="3">
        <v>4.9800000000000004</v>
      </c>
      <c r="F30" s="3">
        <v>4.2</v>
      </c>
      <c r="G30" s="8">
        <v>10.79</v>
      </c>
      <c r="H30" s="12" t="s">
        <v>14</v>
      </c>
      <c r="I30" s="7">
        <v>325</v>
      </c>
    </row>
    <row r="31" spans="1:9">
      <c r="A31" s="4">
        <v>40263</v>
      </c>
      <c r="B31" s="3">
        <v>17.8</v>
      </c>
      <c r="C31" s="3">
        <v>5.14</v>
      </c>
      <c r="D31" s="3">
        <v>5.3</v>
      </c>
      <c r="E31" s="3">
        <v>4.9000000000000004</v>
      </c>
      <c r="F31" s="3">
        <v>4.0999999999999996</v>
      </c>
      <c r="G31" s="8">
        <v>10.69</v>
      </c>
      <c r="H31" s="12" t="s">
        <v>14</v>
      </c>
      <c r="I31" s="7">
        <v>325</v>
      </c>
    </row>
    <row r="32" spans="1:9">
      <c r="A32" s="4">
        <v>40266</v>
      </c>
      <c r="B32" s="3">
        <v>18.899999999999999</v>
      </c>
      <c r="C32" s="3">
        <v>5.48</v>
      </c>
      <c r="D32" s="3">
        <v>5.25</v>
      </c>
      <c r="E32" s="3">
        <v>4.78</v>
      </c>
      <c r="F32" s="3">
        <v>4</v>
      </c>
      <c r="G32" s="8">
        <v>10.63</v>
      </c>
      <c r="H32" s="12" t="s">
        <v>14</v>
      </c>
      <c r="I32" s="7">
        <v>325</v>
      </c>
    </row>
    <row r="33" spans="1:9">
      <c r="A33" s="4">
        <v>40269</v>
      </c>
      <c r="B33" s="3">
        <v>20.100000000000001</v>
      </c>
      <c r="C33" s="3">
        <v>5.38</v>
      </c>
      <c r="D33" s="3">
        <v>5.14</v>
      </c>
      <c r="E33" s="3">
        <v>4.71</v>
      </c>
      <c r="F33" s="3">
        <v>3.84</v>
      </c>
      <c r="G33" s="8">
        <v>10.55</v>
      </c>
      <c r="H33" s="12" t="s">
        <v>14</v>
      </c>
      <c r="I33" s="7">
        <v>325</v>
      </c>
    </row>
    <row r="34" spans="1:9">
      <c r="A34" s="4">
        <v>40272</v>
      </c>
      <c r="B34" s="3">
        <v>20.7</v>
      </c>
      <c r="C34" s="3">
        <v>5.48</v>
      </c>
      <c r="D34" s="3">
        <v>5.04</v>
      </c>
      <c r="E34" s="3">
        <v>4.5999999999999996</v>
      </c>
      <c r="F34" s="3">
        <v>3.67</v>
      </c>
      <c r="G34" s="8">
        <v>10.46</v>
      </c>
      <c r="H34" s="12" t="s">
        <v>14</v>
      </c>
      <c r="I34" s="7">
        <v>325</v>
      </c>
    </row>
    <row r="35" spans="1:9">
      <c r="A35" s="4">
        <v>40275</v>
      </c>
      <c r="B35" s="3">
        <v>20.8</v>
      </c>
      <c r="C35" s="3">
        <v>5.61</v>
      </c>
      <c r="D35" s="3">
        <v>5</v>
      </c>
      <c r="E35" s="3">
        <v>4.5999999999999996</v>
      </c>
      <c r="F35" s="3">
        <v>3.66</v>
      </c>
      <c r="G35" s="8">
        <v>10.76</v>
      </c>
      <c r="H35" s="12" t="s">
        <v>42</v>
      </c>
      <c r="I35" s="7">
        <v>338.4</v>
      </c>
    </row>
    <row r="36" spans="1:9">
      <c r="A36" s="4">
        <v>40278</v>
      </c>
      <c r="B36" s="3">
        <v>20.7</v>
      </c>
      <c r="C36" s="3">
        <v>5.67</v>
      </c>
      <c r="D36" s="3">
        <v>5</v>
      </c>
      <c r="E36" s="3">
        <v>4.54</v>
      </c>
      <c r="F36" s="3">
        <v>3.55</v>
      </c>
      <c r="G36" s="8">
        <v>10.65</v>
      </c>
      <c r="H36" s="12" t="s">
        <v>42</v>
      </c>
      <c r="I36" s="7">
        <v>338.4</v>
      </c>
    </row>
    <row r="37" spans="1:9">
      <c r="A37" s="4">
        <v>40281</v>
      </c>
      <c r="B37" s="3">
        <v>19.899999999999999</v>
      </c>
      <c r="C37" s="3">
        <v>5.71</v>
      </c>
      <c r="D37" s="3">
        <v>4.92</v>
      </c>
      <c r="E37" s="3">
        <v>4.5</v>
      </c>
      <c r="F37" s="3">
        <v>3.5</v>
      </c>
      <c r="G37" s="8">
        <v>10.61</v>
      </c>
      <c r="H37" s="12" t="s">
        <v>42</v>
      </c>
      <c r="I37" s="7">
        <v>338.4</v>
      </c>
    </row>
    <row r="38" spans="1:9">
      <c r="A38" s="4">
        <v>40284</v>
      </c>
      <c r="B38" s="3">
        <v>19.5</v>
      </c>
      <c r="C38" s="3">
        <v>5.64</v>
      </c>
      <c r="D38" s="3">
        <v>4.92</v>
      </c>
      <c r="E38" s="3">
        <v>4.4400000000000004</v>
      </c>
      <c r="F38" s="3">
        <v>3.39</v>
      </c>
      <c r="G38" s="8">
        <v>10.57</v>
      </c>
      <c r="H38" s="12" t="s">
        <v>42</v>
      </c>
      <c r="I38" s="7">
        <v>338.4</v>
      </c>
    </row>
    <row r="39" spans="1:9">
      <c r="A39" s="4">
        <v>40287</v>
      </c>
      <c r="B39" s="3">
        <v>16.5</v>
      </c>
      <c r="C39" s="3">
        <v>5.54</v>
      </c>
      <c r="D39" s="3">
        <v>4.9400000000000004</v>
      </c>
      <c r="E39" s="3">
        <v>4.46</v>
      </c>
      <c r="F39" s="3">
        <v>3.39</v>
      </c>
      <c r="G39" s="8">
        <v>10.57</v>
      </c>
      <c r="H39" s="12" t="s">
        <v>42</v>
      </c>
      <c r="I39" s="7">
        <v>338.4</v>
      </c>
    </row>
    <row r="40" spans="1:9">
      <c r="A40" s="4">
        <v>40290</v>
      </c>
      <c r="B40" s="3">
        <v>14.6</v>
      </c>
      <c r="C40" s="3">
        <v>5.31</v>
      </c>
      <c r="D40" s="3">
        <v>4.9000000000000004</v>
      </c>
      <c r="E40" s="3">
        <v>4.4400000000000004</v>
      </c>
      <c r="F40" s="3">
        <v>3.35</v>
      </c>
      <c r="G40" s="8">
        <v>10.6</v>
      </c>
      <c r="H40" s="12" t="s">
        <v>16</v>
      </c>
      <c r="I40" s="7">
        <v>316.10000000000002</v>
      </c>
    </row>
    <row r="41" spans="1:9">
      <c r="A41" s="4">
        <v>40293</v>
      </c>
      <c r="B41" s="3">
        <v>22.1</v>
      </c>
      <c r="C41" s="3">
        <v>4.8100000000000005</v>
      </c>
      <c r="D41" s="3">
        <v>4.9000000000000004</v>
      </c>
      <c r="E41" s="3">
        <v>4.43</v>
      </c>
      <c r="F41" s="3">
        <v>3.34</v>
      </c>
      <c r="G41" s="8">
        <v>10.6</v>
      </c>
      <c r="H41" s="12" t="s">
        <v>16</v>
      </c>
      <c r="I41" s="7">
        <v>316.10000000000002</v>
      </c>
    </row>
    <row r="42" spans="1:9">
      <c r="A42" s="4">
        <v>40296</v>
      </c>
      <c r="B42" s="3">
        <v>26.9</v>
      </c>
      <c r="C42" s="3">
        <v>5.32</v>
      </c>
      <c r="D42" s="3">
        <v>4.88</v>
      </c>
      <c r="E42" s="3">
        <v>4.42</v>
      </c>
      <c r="F42" s="3">
        <v>3.33</v>
      </c>
      <c r="G42" s="8">
        <v>10.6</v>
      </c>
      <c r="H42" s="12" t="s">
        <v>23</v>
      </c>
      <c r="I42" s="7">
        <v>342.8</v>
      </c>
    </row>
    <row r="43" spans="1:9">
      <c r="A43" s="4">
        <v>40299</v>
      </c>
      <c r="B43" s="3">
        <v>24.8</v>
      </c>
      <c r="C43" s="3">
        <v>5.82</v>
      </c>
      <c r="D43" s="3">
        <v>4.8600000000000003</v>
      </c>
      <c r="E43" s="3">
        <v>4.4000000000000004</v>
      </c>
      <c r="F43" s="3">
        <v>3.29</v>
      </c>
      <c r="G43" s="8">
        <v>10.61</v>
      </c>
      <c r="H43" s="12" t="s">
        <v>10</v>
      </c>
      <c r="I43" s="7">
        <v>388.4</v>
      </c>
    </row>
    <row r="44" spans="1:9">
      <c r="A44" s="4">
        <v>40302</v>
      </c>
      <c r="B44" s="3">
        <v>19.5</v>
      </c>
      <c r="C44" s="3">
        <v>6.37</v>
      </c>
      <c r="D44" s="3">
        <v>4.82</v>
      </c>
      <c r="E44" s="3">
        <v>4.3499999999999996</v>
      </c>
      <c r="F44" s="3">
        <v>3.22</v>
      </c>
      <c r="G44" s="8">
        <v>10.39</v>
      </c>
      <c r="H44" s="12" t="s">
        <v>13</v>
      </c>
      <c r="I44" s="7">
        <v>450.8</v>
      </c>
    </row>
    <row r="45" spans="1:9">
      <c r="A45" s="4">
        <v>40305</v>
      </c>
      <c r="B45" s="3">
        <v>16.8</v>
      </c>
      <c r="C45" s="3">
        <v>6</v>
      </c>
      <c r="D45" s="3">
        <v>4.8</v>
      </c>
      <c r="E45" s="3">
        <v>4.33</v>
      </c>
      <c r="F45" s="3">
        <v>3.25</v>
      </c>
      <c r="G45" s="8">
        <v>10.61</v>
      </c>
      <c r="H45" s="12" t="s">
        <v>23</v>
      </c>
      <c r="I45" s="7">
        <v>342.8</v>
      </c>
    </row>
    <row r="46" spans="1:9">
      <c r="A46" s="4">
        <v>40308</v>
      </c>
      <c r="B46" s="3">
        <v>18.7</v>
      </c>
      <c r="C46" s="3">
        <v>5.47</v>
      </c>
      <c r="D46" s="3">
        <v>4.76</v>
      </c>
      <c r="E46" s="3">
        <v>4.32</v>
      </c>
      <c r="F46" s="3">
        <v>3.19</v>
      </c>
      <c r="G46" s="8">
        <v>10.59</v>
      </c>
      <c r="H46" s="12" t="s">
        <v>23</v>
      </c>
      <c r="I46" s="7">
        <v>342.8</v>
      </c>
    </row>
    <row r="47" spans="1:9">
      <c r="A47" s="4">
        <v>40311</v>
      </c>
      <c r="B47" s="3">
        <v>17.3</v>
      </c>
      <c r="C47" s="3">
        <v>4.9800000000000004</v>
      </c>
      <c r="D47" s="3">
        <v>4.78</v>
      </c>
      <c r="E47" s="3">
        <v>4.33</v>
      </c>
      <c r="F47" s="3">
        <v>3.15</v>
      </c>
      <c r="G47" s="8">
        <v>10.57</v>
      </c>
      <c r="H47" s="12" t="s">
        <v>23</v>
      </c>
      <c r="I47" s="7">
        <v>342.8</v>
      </c>
    </row>
    <row r="48" spans="1:9">
      <c r="A48" s="4">
        <v>40314</v>
      </c>
      <c r="B48" s="3">
        <v>14.6</v>
      </c>
      <c r="C48" s="3">
        <v>4.79</v>
      </c>
      <c r="D48" s="3">
        <v>4.78</v>
      </c>
      <c r="E48" s="3">
        <v>4.29</v>
      </c>
      <c r="F48" s="3">
        <v>3.11</v>
      </c>
      <c r="G48" s="8">
        <v>10.56</v>
      </c>
      <c r="H48" s="12" t="s">
        <v>23</v>
      </c>
      <c r="I48" s="7">
        <v>342.8</v>
      </c>
    </row>
    <row r="49" spans="1:9">
      <c r="A49" s="4">
        <v>40317</v>
      </c>
      <c r="B49" s="3">
        <v>14.5</v>
      </c>
      <c r="C49" s="3">
        <v>4.43</v>
      </c>
      <c r="D49" s="3">
        <v>4.7699999999999996</v>
      </c>
      <c r="E49" s="3">
        <v>4.34</v>
      </c>
      <c r="F49" s="3">
        <v>3.19</v>
      </c>
      <c r="G49" s="8">
        <v>10.59</v>
      </c>
      <c r="H49" s="12" t="s">
        <v>23</v>
      </c>
      <c r="I49" s="7">
        <v>342.8</v>
      </c>
    </row>
    <row r="50" spans="1:9">
      <c r="A50" s="4">
        <v>40320</v>
      </c>
      <c r="B50" s="3">
        <v>17.899999999999999</v>
      </c>
      <c r="C50" s="3">
        <v>4.2699999999999996</v>
      </c>
      <c r="D50" s="3">
        <v>4.8</v>
      </c>
      <c r="E50" s="3">
        <v>4.37</v>
      </c>
      <c r="F50" s="3">
        <v>3.2</v>
      </c>
      <c r="G50" s="8">
        <v>10.6</v>
      </c>
      <c r="H50" s="12" t="s">
        <v>23</v>
      </c>
      <c r="I50" s="7">
        <v>342.8</v>
      </c>
    </row>
    <row r="51" spans="1:9">
      <c r="A51" s="4">
        <v>40323</v>
      </c>
      <c r="B51" s="3">
        <v>16.3</v>
      </c>
      <c r="C51" s="3">
        <v>4.84</v>
      </c>
      <c r="D51" s="3">
        <v>4.8100000000000005</v>
      </c>
      <c r="E51" s="3">
        <v>4.34</v>
      </c>
      <c r="F51" s="3">
        <v>3.2</v>
      </c>
      <c r="G51" s="8">
        <v>10.59</v>
      </c>
      <c r="H51" s="12" t="s">
        <v>23</v>
      </c>
      <c r="I51" s="7">
        <v>342.8</v>
      </c>
    </row>
    <row r="52" spans="1:9">
      <c r="A52" s="4">
        <v>40326</v>
      </c>
      <c r="B52" s="3">
        <v>14.8</v>
      </c>
      <c r="C52" s="3">
        <v>4.9800000000000004</v>
      </c>
      <c r="D52" s="3">
        <v>4.79</v>
      </c>
      <c r="E52" s="3">
        <v>4.3499999999999996</v>
      </c>
      <c r="F52" s="3">
        <v>3.23</v>
      </c>
      <c r="G52" s="8">
        <v>10.61</v>
      </c>
      <c r="H52" s="12" t="s">
        <v>23</v>
      </c>
      <c r="I52" s="7">
        <v>342.8</v>
      </c>
    </row>
    <row r="53" spans="1:9">
      <c r="A53" s="4">
        <v>40329</v>
      </c>
      <c r="B53" s="3">
        <v>14.2</v>
      </c>
      <c r="C53" s="3">
        <v>4.58</v>
      </c>
      <c r="D53" s="3">
        <v>4.8</v>
      </c>
      <c r="E53" s="3">
        <v>4.34</v>
      </c>
      <c r="F53" s="3">
        <v>3.22</v>
      </c>
      <c r="G53" s="8">
        <v>10.61</v>
      </c>
      <c r="H53" s="12" t="s">
        <v>23</v>
      </c>
      <c r="I53" s="7">
        <v>342.8</v>
      </c>
    </row>
    <row r="54" spans="1:9">
      <c r="A54" s="4">
        <v>40332</v>
      </c>
      <c r="B54" s="3">
        <v>14.4</v>
      </c>
      <c r="C54" s="3">
        <v>4.46</v>
      </c>
      <c r="D54" s="3">
        <v>4.8</v>
      </c>
      <c r="E54" s="3">
        <v>4.3600000000000003</v>
      </c>
      <c r="F54" s="3">
        <v>3.3</v>
      </c>
      <c r="G54" s="8">
        <v>10.64</v>
      </c>
      <c r="H54" s="12" t="s">
        <v>23</v>
      </c>
      <c r="I54" s="7">
        <v>342.8</v>
      </c>
    </row>
    <row r="55" spans="1:9">
      <c r="A55" s="4">
        <v>40335</v>
      </c>
      <c r="B55" s="3">
        <v>14.3</v>
      </c>
      <c r="C55" s="3">
        <v>4.25</v>
      </c>
      <c r="D55" s="3">
        <v>4.74</v>
      </c>
      <c r="E55" s="3">
        <v>4.29</v>
      </c>
      <c r="F55" s="3">
        <v>3.25</v>
      </c>
      <c r="G55" s="8">
        <v>10.61</v>
      </c>
      <c r="H55" s="12" t="s">
        <v>23</v>
      </c>
      <c r="I55" s="7">
        <v>342.8</v>
      </c>
    </row>
    <row r="56" spans="1:9">
      <c r="A56" s="4">
        <v>40338</v>
      </c>
      <c r="B56" s="3">
        <v>14.2</v>
      </c>
      <c r="C56" s="3">
        <v>4.1100000000000003</v>
      </c>
      <c r="D56" s="3">
        <v>4.68</v>
      </c>
      <c r="E56" s="3">
        <v>4.26</v>
      </c>
      <c r="F56" s="3">
        <v>3.23</v>
      </c>
      <c r="G56" s="8">
        <v>10.6</v>
      </c>
      <c r="H56" s="12" t="s">
        <v>23</v>
      </c>
      <c r="I56" s="7">
        <v>342.8</v>
      </c>
    </row>
    <row r="57" spans="1:9">
      <c r="A57" s="4">
        <v>40341</v>
      </c>
      <c r="B57" s="3">
        <v>14.3</v>
      </c>
      <c r="C57" s="3">
        <v>4.22</v>
      </c>
      <c r="D57" s="3">
        <v>4.66</v>
      </c>
      <c r="E57" s="3">
        <v>4.2</v>
      </c>
      <c r="F57" s="3">
        <v>3.19</v>
      </c>
      <c r="G57" s="8">
        <v>10.58</v>
      </c>
      <c r="H57" s="12" t="s">
        <v>23</v>
      </c>
      <c r="I57" s="7">
        <v>342.8</v>
      </c>
    </row>
    <row r="58" spans="1:9">
      <c r="A58" s="4">
        <v>40344</v>
      </c>
      <c r="B58" s="3">
        <v>13.8</v>
      </c>
      <c r="C58" s="3">
        <v>4.01</v>
      </c>
      <c r="D58" s="3">
        <v>4.5199999999999996</v>
      </c>
      <c r="E58" s="3">
        <v>4.0999999999999996</v>
      </c>
      <c r="F58" s="3">
        <v>3.1179999999999999</v>
      </c>
      <c r="G58" s="8">
        <v>10.6</v>
      </c>
      <c r="H58" s="12" t="s">
        <v>43</v>
      </c>
      <c r="I58" s="7">
        <v>399.6</v>
      </c>
    </row>
    <row r="59" spans="1:9">
      <c r="A59" s="4">
        <v>40347</v>
      </c>
      <c r="B59" s="3">
        <v>14</v>
      </c>
      <c r="C59" s="3">
        <v>3.9</v>
      </c>
      <c r="D59" s="3">
        <v>4.45</v>
      </c>
      <c r="E59" s="3">
        <v>4.04</v>
      </c>
      <c r="F59" s="3">
        <v>3.1</v>
      </c>
      <c r="G59" s="8">
        <v>10.55</v>
      </c>
      <c r="H59" s="12" t="s">
        <v>44</v>
      </c>
      <c r="I59" s="7">
        <v>313.10000000000002</v>
      </c>
    </row>
    <row r="60" spans="1:9">
      <c r="A60" s="4">
        <v>40350</v>
      </c>
      <c r="B60" s="3">
        <v>11</v>
      </c>
      <c r="C60" s="3">
        <v>3.97</v>
      </c>
      <c r="D60" s="3">
        <v>4.3</v>
      </c>
      <c r="E60" s="3">
        <v>3.96</v>
      </c>
      <c r="F60" s="3">
        <v>3</v>
      </c>
      <c r="G60" s="8">
        <v>10.48</v>
      </c>
      <c r="H60" s="12" t="s">
        <v>44</v>
      </c>
      <c r="I60" s="7">
        <v>313.10000000000002</v>
      </c>
    </row>
    <row r="61" spans="1:9">
      <c r="A61" s="4">
        <v>40353</v>
      </c>
      <c r="B61" s="3">
        <v>13.6</v>
      </c>
      <c r="C61" s="3">
        <v>3.87</v>
      </c>
      <c r="D61" s="3">
        <v>4.2</v>
      </c>
      <c r="E61" s="3">
        <v>3.84</v>
      </c>
      <c r="F61" s="3">
        <v>2.89</v>
      </c>
      <c r="G61" s="8">
        <v>10.448</v>
      </c>
      <c r="H61" s="12" t="s">
        <v>43</v>
      </c>
      <c r="I61" s="7">
        <v>399.6</v>
      </c>
    </row>
    <row r="62" spans="1:9">
      <c r="A62" s="4">
        <v>40356</v>
      </c>
      <c r="B62" s="3">
        <v>12.8</v>
      </c>
      <c r="C62" s="3">
        <v>3.43</v>
      </c>
      <c r="D62" s="3">
        <v>4.05</v>
      </c>
      <c r="E62" s="3">
        <v>3.7</v>
      </c>
      <c r="F62" s="3">
        <v>2.8</v>
      </c>
      <c r="G62" s="8" t="s">
        <v>45</v>
      </c>
      <c r="H62" s="13" t="s">
        <v>46</v>
      </c>
      <c r="I62" s="7">
        <v>408.1</v>
      </c>
    </row>
    <row r="63" spans="1:9">
      <c r="A63" s="4">
        <v>40359</v>
      </c>
      <c r="B63" s="3">
        <v>13.4</v>
      </c>
      <c r="C63" s="3">
        <v>3.5</v>
      </c>
      <c r="D63" s="3">
        <v>3.94</v>
      </c>
      <c r="E63" s="3">
        <v>3.6</v>
      </c>
      <c r="F63" s="3">
        <v>2.67</v>
      </c>
      <c r="G63" s="8">
        <v>10.55</v>
      </c>
      <c r="H63" s="12" t="s">
        <v>26</v>
      </c>
      <c r="I63" s="7">
        <v>287.8</v>
      </c>
    </row>
    <row r="64" spans="1:9">
      <c r="A64" s="4">
        <v>40362</v>
      </c>
      <c r="B64" s="3">
        <v>13.4</v>
      </c>
      <c r="C64" s="3">
        <v>3.49</v>
      </c>
      <c r="D64" s="3">
        <v>3.8</v>
      </c>
      <c r="E64" s="3">
        <v>3.48</v>
      </c>
      <c r="F64" s="3">
        <v>2.6</v>
      </c>
      <c r="G64" s="8">
        <v>10.51</v>
      </c>
      <c r="H64" s="12" t="s">
        <v>26</v>
      </c>
      <c r="I64" s="7">
        <v>287.8</v>
      </c>
    </row>
    <row r="65" spans="1:9">
      <c r="A65" s="4">
        <v>40365</v>
      </c>
      <c r="B65" s="3">
        <v>13.4</v>
      </c>
      <c r="C65" s="3">
        <v>3.37</v>
      </c>
      <c r="D65" s="3">
        <v>3.66</v>
      </c>
      <c r="E65" s="3">
        <v>3.36</v>
      </c>
      <c r="F65" s="3">
        <v>2.5300000000000002</v>
      </c>
      <c r="G65" s="8">
        <v>10.45</v>
      </c>
      <c r="H65" s="12" t="s">
        <v>13</v>
      </c>
      <c r="I65" s="7">
        <v>450.6</v>
      </c>
    </row>
    <row r="66" spans="1:9">
      <c r="A66" s="4">
        <v>40368</v>
      </c>
      <c r="B66" s="3">
        <v>13</v>
      </c>
      <c r="C66" s="3">
        <v>3.28</v>
      </c>
      <c r="D66" s="3">
        <v>3.5</v>
      </c>
      <c r="E66" s="3">
        <v>3.2</v>
      </c>
      <c r="F66" s="3">
        <v>2.4</v>
      </c>
      <c r="G66" s="8">
        <v>10.43</v>
      </c>
      <c r="H66" s="12" t="s">
        <v>42</v>
      </c>
      <c r="I66" s="7">
        <v>338.4</v>
      </c>
    </row>
    <row r="67" spans="1:9">
      <c r="A67" s="4">
        <v>40371</v>
      </c>
      <c r="B67" s="3">
        <v>11.5</v>
      </c>
      <c r="C67" s="3">
        <v>3.22</v>
      </c>
      <c r="D67" s="3">
        <v>3.4</v>
      </c>
      <c r="E67" s="3">
        <v>3.02</v>
      </c>
      <c r="F67" s="3">
        <v>2.2000000000000002</v>
      </c>
      <c r="G67" s="8">
        <v>10.38</v>
      </c>
      <c r="H67" s="12" t="s">
        <v>35</v>
      </c>
      <c r="I67" s="7">
        <v>431</v>
      </c>
    </row>
    <row r="68" spans="1:9">
      <c r="A68" s="4">
        <v>40374</v>
      </c>
      <c r="B68" s="3">
        <v>12.5</v>
      </c>
      <c r="C68" s="3">
        <v>3.18</v>
      </c>
      <c r="D68" s="3">
        <v>3.14</v>
      </c>
      <c r="E68" s="3">
        <v>2.92</v>
      </c>
      <c r="F68" s="3">
        <v>2.25</v>
      </c>
      <c r="G68" s="8">
        <v>10.44</v>
      </c>
      <c r="H68" s="12" t="s">
        <v>23</v>
      </c>
      <c r="I68" s="7">
        <v>342.8</v>
      </c>
    </row>
    <row r="69" spans="1:9">
      <c r="A69" s="4">
        <v>40377</v>
      </c>
      <c r="B69" s="3">
        <v>12.6</v>
      </c>
      <c r="C69" s="3">
        <v>3.07</v>
      </c>
      <c r="D69" s="3">
        <v>3.07</v>
      </c>
      <c r="E69" s="3">
        <v>2.79</v>
      </c>
      <c r="F69" s="3">
        <v>2.1</v>
      </c>
      <c r="G69" s="8">
        <v>10.37</v>
      </c>
      <c r="H69" s="12" t="s">
        <v>23</v>
      </c>
      <c r="I69" s="7">
        <v>342.8</v>
      </c>
    </row>
    <row r="70" spans="1:9">
      <c r="A70" s="4">
        <v>40380</v>
      </c>
      <c r="B70" s="3">
        <v>13.8</v>
      </c>
      <c r="C70" s="3">
        <v>3.61</v>
      </c>
      <c r="D70" s="3">
        <v>2.95</v>
      </c>
      <c r="E70" s="3">
        <v>2.69</v>
      </c>
      <c r="F70" s="3">
        <v>1.98</v>
      </c>
      <c r="G70" s="8">
        <v>10.4</v>
      </c>
      <c r="H70" s="12" t="s">
        <v>12</v>
      </c>
      <c r="I70" s="7">
        <v>408.1</v>
      </c>
    </row>
    <row r="71" spans="1:9">
      <c r="A71" s="4">
        <v>40383</v>
      </c>
      <c r="B71" s="3">
        <v>14.5</v>
      </c>
      <c r="C71" s="3">
        <v>4.04</v>
      </c>
      <c r="D71" s="3">
        <v>2.87</v>
      </c>
      <c r="E71" s="3">
        <v>2.65</v>
      </c>
      <c r="F71" s="3">
        <v>2</v>
      </c>
      <c r="G71" s="8">
        <v>10.4</v>
      </c>
      <c r="H71" s="12" t="s">
        <v>46</v>
      </c>
      <c r="I71" s="7">
        <v>399.6</v>
      </c>
    </row>
    <row r="72" spans="1:9">
      <c r="A72" s="4">
        <v>40386</v>
      </c>
      <c r="B72" s="3">
        <v>14</v>
      </c>
      <c r="C72" s="3">
        <v>4.05</v>
      </c>
      <c r="D72" s="3">
        <v>2.97</v>
      </c>
      <c r="E72" s="3">
        <v>2.72</v>
      </c>
      <c r="F72" s="3">
        <v>2</v>
      </c>
      <c r="G72" s="8">
        <v>10.5</v>
      </c>
      <c r="H72" s="12" t="s">
        <v>35</v>
      </c>
      <c r="I72" s="7">
        <v>431</v>
      </c>
    </row>
    <row r="73" spans="1:9">
      <c r="A73" s="4">
        <v>40389</v>
      </c>
      <c r="B73" s="3">
        <v>13.8</v>
      </c>
      <c r="C73" s="3">
        <v>3.95</v>
      </c>
      <c r="D73" s="3">
        <v>3.11</v>
      </c>
      <c r="E73" s="3">
        <v>2.88</v>
      </c>
      <c r="F73" s="3">
        <v>2.1</v>
      </c>
      <c r="G73" s="8">
        <v>10.53</v>
      </c>
      <c r="H73" s="12" t="s">
        <v>13</v>
      </c>
      <c r="I73" s="7">
        <v>450.6</v>
      </c>
    </row>
    <row r="74" spans="1:9">
      <c r="A74" s="4">
        <v>40392</v>
      </c>
      <c r="B74" s="3">
        <v>11.1</v>
      </c>
      <c r="C74" s="3">
        <v>3.88</v>
      </c>
      <c r="D74" s="3">
        <v>3.31</v>
      </c>
      <c r="E74" s="3">
        <v>3.01</v>
      </c>
      <c r="F74" s="3">
        <v>2.23</v>
      </c>
      <c r="G74" s="8">
        <v>10.61</v>
      </c>
      <c r="H74" s="12" t="s">
        <v>13</v>
      </c>
      <c r="I74" s="7">
        <v>450.6</v>
      </c>
    </row>
    <row r="75" spans="1:9">
      <c r="A75" s="4">
        <v>40395</v>
      </c>
      <c r="B75" s="3">
        <v>13.4</v>
      </c>
      <c r="C75" s="3">
        <v>3.48</v>
      </c>
      <c r="D75" s="3">
        <v>3.38</v>
      </c>
      <c r="E75" s="3">
        <v>3.08</v>
      </c>
      <c r="F75" s="3">
        <v>2.2800000000000002</v>
      </c>
      <c r="G75" s="8">
        <v>10.69</v>
      </c>
      <c r="H75" s="12" t="s">
        <v>26</v>
      </c>
      <c r="I75" s="7">
        <v>287.8</v>
      </c>
    </row>
    <row r="76" spans="1:9">
      <c r="A76" s="4">
        <v>40398</v>
      </c>
      <c r="B76" s="3">
        <v>12.2</v>
      </c>
      <c r="C76" s="3">
        <v>3.61</v>
      </c>
      <c r="D76" s="3">
        <v>3.4</v>
      </c>
      <c r="E76" s="3">
        <v>3.06</v>
      </c>
      <c r="F76" s="3">
        <v>2.1</v>
      </c>
      <c r="G76" s="8">
        <v>10.53</v>
      </c>
      <c r="H76" s="12" t="s">
        <v>26</v>
      </c>
      <c r="I76" s="7">
        <v>287.8</v>
      </c>
    </row>
    <row r="77" spans="1:9">
      <c r="A77" s="4">
        <v>40401</v>
      </c>
      <c r="B77" s="3">
        <v>12</v>
      </c>
      <c r="C77" s="3">
        <v>3.26</v>
      </c>
      <c r="D77" s="3">
        <v>3.36</v>
      </c>
      <c r="E77" s="3">
        <v>3.02</v>
      </c>
      <c r="F77" s="3">
        <v>2.15</v>
      </c>
      <c r="G77" s="8">
        <v>10.58</v>
      </c>
      <c r="H77" s="12" t="s">
        <v>26</v>
      </c>
      <c r="I77" s="7">
        <v>287.8</v>
      </c>
    </row>
    <row r="78" spans="1:9">
      <c r="A78" s="4">
        <v>40404</v>
      </c>
      <c r="B78" s="3">
        <v>13.3</v>
      </c>
      <c r="C78" s="3">
        <v>3.04</v>
      </c>
      <c r="D78" s="3">
        <v>3.24</v>
      </c>
      <c r="E78" s="3">
        <v>3.02</v>
      </c>
      <c r="F78" s="3">
        <v>2.4900000000000002</v>
      </c>
      <c r="G78" s="8">
        <v>10.64</v>
      </c>
      <c r="H78" s="12" t="s">
        <v>35</v>
      </c>
      <c r="I78" s="7">
        <v>431</v>
      </c>
    </row>
    <row r="79" spans="1:9">
      <c r="A79" s="4">
        <v>40407</v>
      </c>
      <c r="B79" s="3">
        <v>12.5</v>
      </c>
      <c r="C79" s="3">
        <v>3.31</v>
      </c>
      <c r="D79" s="3">
        <v>3.26</v>
      </c>
      <c r="E79" s="3">
        <v>3</v>
      </c>
      <c r="F79" s="3">
        <v>2.1800000000000002</v>
      </c>
      <c r="G79" s="8">
        <v>10.61</v>
      </c>
      <c r="H79" s="12" t="s">
        <v>26</v>
      </c>
      <c r="I79" s="7">
        <v>287.8</v>
      </c>
    </row>
    <row r="80" spans="1:9">
      <c r="A80" s="4">
        <v>40410</v>
      </c>
      <c r="B80" s="3">
        <v>13</v>
      </c>
      <c r="C80" s="3">
        <v>3.01</v>
      </c>
      <c r="D80" s="3">
        <v>3.05</v>
      </c>
      <c r="E80" s="3">
        <v>2.74</v>
      </c>
      <c r="F80" s="3">
        <v>1.97</v>
      </c>
      <c r="G80" s="8">
        <v>10.49</v>
      </c>
      <c r="H80" s="12" t="s">
        <v>26</v>
      </c>
      <c r="I80" s="7">
        <v>287.8</v>
      </c>
    </row>
    <row r="81" spans="1:9">
      <c r="A81" s="4">
        <v>40413</v>
      </c>
      <c r="B81" s="3">
        <v>10.4</v>
      </c>
      <c r="C81" s="3">
        <v>3.25</v>
      </c>
      <c r="D81" s="3">
        <v>2.95</v>
      </c>
      <c r="E81" s="3">
        <v>2.64</v>
      </c>
      <c r="F81" s="3">
        <v>1.88</v>
      </c>
      <c r="G81" s="8">
        <v>10.45</v>
      </c>
      <c r="H81" s="12" t="s">
        <v>26</v>
      </c>
      <c r="I81" s="7">
        <v>287.8</v>
      </c>
    </row>
    <row r="82" spans="1:9">
      <c r="A82" s="4">
        <v>40416</v>
      </c>
      <c r="B82" s="3">
        <v>13.4</v>
      </c>
      <c r="C82" s="3">
        <v>2.84</v>
      </c>
      <c r="D82" s="3">
        <v>2.81</v>
      </c>
      <c r="E82" s="3">
        <v>2.5499999999999998</v>
      </c>
      <c r="F82" s="3">
        <v>1.84</v>
      </c>
      <c r="G82" s="8">
        <v>10.42</v>
      </c>
      <c r="H82" s="12" t="s">
        <v>35</v>
      </c>
      <c r="I82" s="7">
        <v>431</v>
      </c>
    </row>
    <row r="83" spans="1:9">
      <c r="A83" s="4">
        <v>40419</v>
      </c>
      <c r="B83" s="3">
        <v>11.9</v>
      </c>
      <c r="C83" s="3">
        <v>2.86</v>
      </c>
      <c r="D83" s="3">
        <v>2.75</v>
      </c>
      <c r="E83" s="3">
        <v>2.44</v>
      </c>
      <c r="F83" s="3">
        <v>1.778</v>
      </c>
      <c r="G83" s="8">
        <v>10.37</v>
      </c>
      <c r="H83" s="12" t="s">
        <v>35</v>
      </c>
      <c r="I83" s="7">
        <v>431</v>
      </c>
    </row>
    <row r="84" spans="1:9">
      <c r="A84" s="4">
        <v>40422</v>
      </c>
      <c r="B84" s="3">
        <v>12.8</v>
      </c>
      <c r="C84" s="3">
        <v>2.92</v>
      </c>
      <c r="D84" s="3">
        <v>2.68</v>
      </c>
      <c r="E84" s="3">
        <v>2.4</v>
      </c>
      <c r="F84" s="3">
        <v>1.8</v>
      </c>
      <c r="G84" s="8">
        <v>10.34</v>
      </c>
      <c r="H84" s="12" t="s">
        <v>35</v>
      </c>
      <c r="I84" s="7">
        <v>431</v>
      </c>
    </row>
    <row r="85" spans="1:9">
      <c r="A85" s="4">
        <v>40425</v>
      </c>
      <c r="B85" s="3">
        <v>12.6</v>
      </c>
      <c r="C85" s="3">
        <v>3.06</v>
      </c>
      <c r="D85" s="3">
        <v>2.76</v>
      </c>
      <c r="E85" s="3">
        <v>2.52</v>
      </c>
      <c r="F85" s="3">
        <v>2.1</v>
      </c>
      <c r="G85" s="8">
        <v>10.4</v>
      </c>
      <c r="H85" s="12" t="s">
        <v>35</v>
      </c>
      <c r="I85" s="7">
        <v>431</v>
      </c>
    </row>
    <row r="86" spans="1:9">
      <c r="A86" s="4">
        <v>40428</v>
      </c>
      <c r="B86" s="3">
        <v>9.6999999999999993</v>
      </c>
      <c r="C86" s="3">
        <v>3.12</v>
      </c>
      <c r="D86" s="3">
        <v>2.68</v>
      </c>
      <c r="E86" s="3">
        <v>2.4500000000000002</v>
      </c>
      <c r="F86" s="3">
        <v>1.8</v>
      </c>
      <c r="G86" s="8">
        <v>10.36</v>
      </c>
      <c r="H86" s="14" t="s">
        <v>35</v>
      </c>
      <c r="I86" s="7">
        <v>431</v>
      </c>
    </row>
    <row r="87" spans="1:9">
      <c r="A87" s="4">
        <v>40431</v>
      </c>
      <c r="B87" s="3">
        <v>11.8</v>
      </c>
      <c r="C87" s="3">
        <v>2.4900000000000002</v>
      </c>
      <c r="D87" s="3">
        <v>2.66</v>
      </c>
      <c r="E87" s="3">
        <v>2.38</v>
      </c>
      <c r="F87" s="3">
        <v>1.6800000000000002</v>
      </c>
      <c r="G87" s="8">
        <v>10.32</v>
      </c>
      <c r="H87" s="14" t="s">
        <v>35</v>
      </c>
      <c r="I87" s="7">
        <v>431</v>
      </c>
    </row>
    <row r="88" spans="1:9">
      <c r="A88" s="4">
        <v>40434</v>
      </c>
      <c r="B88" s="3">
        <v>11.3</v>
      </c>
      <c r="C88" s="3">
        <v>2.64</v>
      </c>
      <c r="D88" s="3">
        <v>2.64</v>
      </c>
      <c r="E88" s="3">
        <v>2.38</v>
      </c>
      <c r="F88" s="3">
        <v>1.78</v>
      </c>
      <c r="G88" s="8">
        <v>10.31</v>
      </c>
      <c r="H88" s="14" t="s">
        <v>35</v>
      </c>
      <c r="I88" s="7">
        <v>431</v>
      </c>
    </row>
    <row r="89" spans="1:9">
      <c r="A89" s="4">
        <v>40437</v>
      </c>
      <c r="B89" s="3">
        <v>13.4</v>
      </c>
      <c r="C89" s="3">
        <v>2.86</v>
      </c>
      <c r="D89" s="3">
        <v>2.5099999999999998</v>
      </c>
      <c r="E89" s="3">
        <v>2.27</v>
      </c>
      <c r="F89" s="3">
        <v>1.73</v>
      </c>
      <c r="G89" s="8">
        <v>10.29</v>
      </c>
      <c r="H89" s="14" t="s">
        <v>47</v>
      </c>
      <c r="I89" s="7">
        <v>399.6</v>
      </c>
    </row>
    <row r="90" spans="1:9">
      <c r="A90" s="4">
        <v>40440</v>
      </c>
      <c r="B90" s="3">
        <v>11.9</v>
      </c>
      <c r="C90" s="3">
        <v>2.74</v>
      </c>
      <c r="D90" s="3">
        <v>2.38</v>
      </c>
      <c r="E90" s="3">
        <v>2.1800000000000002</v>
      </c>
      <c r="F90" s="3">
        <v>1.57</v>
      </c>
      <c r="G90" s="8">
        <v>10.19</v>
      </c>
      <c r="H90" s="14" t="s">
        <v>47</v>
      </c>
      <c r="I90" s="7">
        <v>399.6</v>
      </c>
    </row>
    <row r="91" spans="1:9">
      <c r="A91" s="4">
        <v>40443</v>
      </c>
      <c r="B91" s="3">
        <v>11.2</v>
      </c>
      <c r="C91" s="3">
        <v>2.48</v>
      </c>
      <c r="D91" s="3">
        <v>2.2999999999999998</v>
      </c>
      <c r="E91" s="3">
        <v>2.11</v>
      </c>
      <c r="F91" s="3">
        <v>1.52</v>
      </c>
      <c r="G91" s="8">
        <v>10.11</v>
      </c>
      <c r="H91" s="14" t="s">
        <v>48</v>
      </c>
      <c r="I91" s="7">
        <v>399.6</v>
      </c>
    </row>
    <row r="92" spans="1:9">
      <c r="A92" s="4">
        <v>40446</v>
      </c>
      <c r="B92" s="3">
        <v>11.5</v>
      </c>
      <c r="C92" s="3">
        <v>2.69</v>
      </c>
      <c r="D92" s="3">
        <v>2.36</v>
      </c>
      <c r="E92" s="3">
        <v>2.1800000000000002</v>
      </c>
      <c r="F92" s="3">
        <v>1.6</v>
      </c>
      <c r="G92" s="8">
        <v>10.19</v>
      </c>
      <c r="H92" s="14" t="s">
        <v>48</v>
      </c>
      <c r="I92" s="7">
        <v>399.6</v>
      </c>
    </row>
    <row r="93" spans="1:9">
      <c r="A93" s="4">
        <v>40449</v>
      </c>
      <c r="B93" s="3">
        <v>9.6999999999999993</v>
      </c>
      <c r="C93" s="3">
        <v>2.99</v>
      </c>
      <c r="D93" s="3">
        <v>2.2800000000000002</v>
      </c>
      <c r="E93" s="3">
        <v>2.08</v>
      </c>
      <c r="F93" s="3">
        <v>1.58</v>
      </c>
      <c r="G93" s="8">
        <v>10.1</v>
      </c>
      <c r="H93" s="14" t="s">
        <v>48</v>
      </c>
      <c r="I93" s="7">
        <v>399.6</v>
      </c>
    </row>
    <row r="94" spans="1:9">
      <c r="A94" s="4">
        <v>40452</v>
      </c>
      <c r="B94" s="3">
        <v>13.4</v>
      </c>
      <c r="C94" s="3">
        <v>2.62</v>
      </c>
      <c r="D94" s="3">
        <v>2.16</v>
      </c>
      <c r="E94" s="3">
        <v>1.94</v>
      </c>
      <c r="F94" s="3">
        <v>1.35</v>
      </c>
      <c r="G94" s="8">
        <v>9.93</v>
      </c>
      <c r="H94" s="14" t="s">
        <v>48</v>
      </c>
      <c r="I94" s="7">
        <v>399.6</v>
      </c>
    </row>
    <row r="95" spans="1:9">
      <c r="A95" s="4">
        <v>40455</v>
      </c>
      <c r="B95" s="3">
        <v>13</v>
      </c>
      <c r="C95" s="3">
        <v>3.05</v>
      </c>
      <c r="D95" s="3">
        <v>2.27</v>
      </c>
      <c r="E95" s="3">
        <v>2.02</v>
      </c>
      <c r="F95" s="3">
        <v>1.35</v>
      </c>
      <c r="G95" s="8">
        <v>10.02</v>
      </c>
      <c r="H95" s="14" t="s">
        <v>49</v>
      </c>
      <c r="I95" s="7">
        <v>399.6</v>
      </c>
    </row>
    <row r="96" spans="1:9">
      <c r="A96" s="4">
        <v>40458</v>
      </c>
      <c r="B96" s="3">
        <v>15.2</v>
      </c>
      <c r="C96" s="3">
        <v>2.97</v>
      </c>
      <c r="D96" s="3">
        <v>2.17</v>
      </c>
      <c r="E96" s="3">
        <v>1.98</v>
      </c>
      <c r="F96" s="3">
        <v>1.3</v>
      </c>
      <c r="G96" s="8">
        <v>9.9700000000000006</v>
      </c>
      <c r="H96" s="14" t="s">
        <v>48</v>
      </c>
      <c r="I96" s="7">
        <v>399.6</v>
      </c>
    </row>
    <row r="97" spans="1:9">
      <c r="A97" s="4">
        <v>40461</v>
      </c>
      <c r="B97" s="3">
        <v>15.7</v>
      </c>
      <c r="C97" s="3">
        <v>3.76</v>
      </c>
      <c r="D97" s="3">
        <v>2.2800000000000002</v>
      </c>
      <c r="E97" s="3">
        <v>2.0699999999999998</v>
      </c>
      <c r="F97" s="3">
        <v>1.49</v>
      </c>
      <c r="G97" s="8">
        <v>10.08</v>
      </c>
      <c r="H97" s="14" t="s">
        <v>48</v>
      </c>
      <c r="I97" s="7">
        <v>399.6</v>
      </c>
    </row>
    <row r="98" spans="1:9">
      <c r="A98" s="4">
        <v>40464</v>
      </c>
      <c r="B98" s="3">
        <v>13.6</v>
      </c>
      <c r="C98" s="3">
        <v>3.92</v>
      </c>
      <c r="D98" s="3">
        <v>2.37</v>
      </c>
      <c r="E98" s="3">
        <v>2.12</v>
      </c>
      <c r="F98" s="3">
        <v>1.43</v>
      </c>
      <c r="G98" s="8">
        <v>10.119999999999999</v>
      </c>
      <c r="H98" s="15" t="s">
        <v>48</v>
      </c>
      <c r="I98" s="7">
        <v>400.6</v>
      </c>
    </row>
    <row r="99" spans="1:9">
      <c r="A99" s="4">
        <v>40467</v>
      </c>
      <c r="B99" s="3">
        <v>14.1</v>
      </c>
      <c r="C99" s="3">
        <v>3.63</v>
      </c>
      <c r="D99" s="3">
        <v>2.6</v>
      </c>
      <c r="E99" s="3">
        <v>2.42</v>
      </c>
      <c r="F99" s="3">
        <v>1.74</v>
      </c>
      <c r="G99" s="8">
        <v>10.38</v>
      </c>
      <c r="H99" s="14" t="s">
        <v>50</v>
      </c>
      <c r="I99" s="7">
        <v>400.6</v>
      </c>
    </row>
    <row r="100" spans="1:9">
      <c r="A100" s="4">
        <v>40470</v>
      </c>
      <c r="B100" s="3">
        <v>14.2</v>
      </c>
      <c r="C100" s="3">
        <v>3.32</v>
      </c>
      <c r="D100" s="3">
        <v>2.86</v>
      </c>
      <c r="E100" s="3">
        <v>2.6</v>
      </c>
      <c r="F100" s="3">
        <v>1.75</v>
      </c>
      <c r="G100" s="8">
        <v>10.46</v>
      </c>
      <c r="H100" s="14" t="s">
        <v>48</v>
      </c>
      <c r="I100" s="7">
        <v>400.6</v>
      </c>
    </row>
    <row r="101" spans="1:9">
      <c r="A101" s="4">
        <v>40473</v>
      </c>
      <c r="B101" s="3">
        <v>14.2</v>
      </c>
      <c r="C101" s="3">
        <v>3.34</v>
      </c>
      <c r="D101" s="3">
        <v>2.87</v>
      </c>
      <c r="E101" s="3">
        <v>2.54</v>
      </c>
      <c r="F101" s="3">
        <v>1.64</v>
      </c>
      <c r="G101" s="8">
        <v>10.43</v>
      </c>
      <c r="H101" s="14" t="s">
        <v>48</v>
      </c>
      <c r="I101" s="7">
        <v>400.6</v>
      </c>
    </row>
    <row r="102" spans="1:9">
      <c r="A102" s="4">
        <v>40476</v>
      </c>
      <c r="B102" s="3">
        <v>13.8</v>
      </c>
      <c r="C102" s="3">
        <v>3.09</v>
      </c>
      <c r="D102" s="3">
        <v>2.88</v>
      </c>
      <c r="E102" s="3">
        <v>2.6</v>
      </c>
      <c r="F102" s="3">
        <v>1.9</v>
      </c>
      <c r="G102" s="8">
        <v>10.47</v>
      </c>
      <c r="H102" s="14" t="s">
        <v>50</v>
      </c>
      <c r="I102" s="7">
        <v>400.6</v>
      </c>
    </row>
    <row r="103" spans="1:9">
      <c r="A103" s="4">
        <v>40479</v>
      </c>
      <c r="B103" s="3">
        <v>14.3</v>
      </c>
      <c r="C103" s="3">
        <v>3.31</v>
      </c>
      <c r="D103" s="3">
        <v>2.83</v>
      </c>
      <c r="E103" s="3">
        <v>2.54</v>
      </c>
      <c r="F103" s="3">
        <v>1.75</v>
      </c>
      <c r="G103" s="8">
        <v>10.44</v>
      </c>
      <c r="H103" s="14" t="s">
        <v>48</v>
      </c>
      <c r="I103" s="7">
        <v>400.6</v>
      </c>
    </row>
    <row r="104" spans="1:9">
      <c r="A104" s="4">
        <v>40482</v>
      </c>
      <c r="B104" s="3">
        <v>12.9</v>
      </c>
      <c r="C104" s="3">
        <v>3.22</v>
      </c>
      <c r="D104" s="3">
        <v>2.64</v>
      </c>
      <c r="E104" s="3">
        <v>1.86</v>
      </c>
      <c r="F104" s="3">
        <v>1.35</v>
      </c>
      <c r="G104" s="8">
        <v>10.27</v>
      </c>
      <c r="H104" s="14" t="s">
        <v>48</v>
      </c>
      <c r="I104" s="7">
        <v>400.6</v>
      </c>
    </row>
    <row r="105" spans="1:9">
      <c r="A105" s="4">
        <v>40485</v>
      </c>
      <c r="B105" s="3">
        <v>14.6</v>
      </c>
      <c r="C105" s="3">
        <v>3.27</v>
      </c>
      <c r="D105" s="3">
        <v>2.6</v>
      </c>
      <c r="E105" s="3">
        <v>2.35</v>
      </c>
      <c r="F105" s="3">
        <v>1.58</v>
      </c>
      <c r="G105" s="8">
        <v>10.34</v>
      </c>
      <c r="H105" s="14" t="s">
        <v>48</v>
      </c>
      <c r="I105" s="7">
        <v>400.6</v>
      </c>
    </row>
    <row r="106" spans="1:9">
      <c r="A106" s="4">
        <v>40488</v>
      </c>
      <c r="B106" s="3">
        <v>14.6</v>
      </c>
      <c r="C106" s="3">
        <v>3.27</v>
      </c>
      <c r="D106" s="3">
        <v>2.6</v>
      </c>
      <c r="E106" s="3">
        <v>2.34</v>
      </c>
      <c r="F106" s="3">
        <v>1.62</v>
      </c>
      <c r="G106" s="8">
        <v>10.32</v>
      </c>
      <c r="H106" s="14" t="s">
        <v>48</v>
      </c>
      <c r="I106" s="7">
        <v>400.6</v>
      </c>
    </row>
    <row r="107" spans="1:9">
      <c r="A107" s="4">
        <v>40491</v>
      </c>
      <c r="B107" s="3">
        <v>13.4</v>
      </c>
      <c r="C107" s="3">
        <v>3.36</v>
      </c>
      <c r="D107" s="3">
        <v>2.58</v>
      </c>
      <c r="E107" s="3">
        <v>2.33</v>
      </c>
      <c r="F107" s="3">
        <v>1.9500000000000002</v>
      </c>
      <c r="G107" s="8">
        <v>10.34</v>
      </c>
      <c r="H107" s="14" t="s">
        <v>48</v>
      </c>
      <c r="I107" s="7">
        <v>400.6</v>
      </c>
    </row>
    <row r="108" spans="1:9">
      <c r="A108" s="4">
        <v>40494</v>
      </c>
      <c r="B108" s="3">
        <v>14.6</v>
      </c>
      <c r="C108" s="3">
        <v>3.22</v>
      </c>
      <c r="D108" s="3">
        <v>2.65</v>
      </c>
      <c r="E108" s="3">
        <v>2.46</v>
      </c>
      <c r="F108" s="3">
        <v>1.88</v>
      </c>
      <c r="G108" s="8">
        <v>10.41</v>
      </c>
      <c r="H108" s="14" t="s">
        <v>48</v>
      </c>
      <c r="I108" s="7">
        <v>400.6</v>
      </c>
    </row>
    <row r="109" spans="1:9">
      <c r="A109" s="4">
        <v>40497</v>
      </c>
      <c r="B109" s="3">
        <v>13.5</v>
      </c>
      <c r="C109" s="3">
        <v>2.98</v>
      </c>
      <c r="D109" s="3">
        <v>2.63</v>
      </c>
      <c r="E109" s="3">
        <v>2.34</v>
      </c>
      <c r="F109" s="3">
        <v>1.55</v>
      </c>
      <c r="G109" s="8">
        <v>10.31</v>
      </c>
      <c r="H109" s="14" t="s">
        <v>48</v>
      </c>
      <c r="I109" s="7">
        <v>400.6</v>
      </c>
    </row>
    <row r="110" spans="1:9">
      <c r="A110" s="4">
        <v>40500</v>
      </c>
      <c r="B110" s="3">
        <v>12.65</v>
      </c>
      <c r="C110" s="3">
        <v>3.04</v>
      </c>
      <c r="D110" s="3">
        <v>2.52</v>
      </c>
      <c r="E110" s="3">
        <v>2.2800000000000002</v>
      </c>
      <c r="F110" s="3">
        <v>1.55</v>
      </c>
      <c r="G110" s="8">
        <v>10.26</v>
      </c>
      <c r="H110" s="14" t="s">
        <v>48</v>
      </c>
      <c r="I110" s="7">
        <v>400.6</v>
      </c>
    </row>
    <row r="111" spans="1:9">
      <c r="A111" s="4">
        <v>40503</v>
      </c>
      <c r="B111" s="3">
        <v>13.35</v>
      </c>
      <c r="C111" s="3">
        <v>2.7</v>
      </c>
      <c r="D111" s="3">
        <v>2.44</v>
      </c>
      <c r="E111" s="3">
        <v>2.17</v>
      </c>
      <c r="F111" s="3">
        <v>1.45</v>
      </c>
      <c r="G111" s="8">
        <v>10.15</v>
      </c>
      <c r="H111" s="14" t="s">
        <v>48</v>
      </c>
      <c r="I111" s="7">
        <v>400.6</v>
      </c>
    </row>
    <row r="112" spans="1:9">
      <c r="A112" s="4">
        <v>40506</v>
      </c>
      <c r="B112" s="3">
        <v>12.4</v>
      </c>
      <c r="C112" s="3">
        <v>2.69</v>
      </c>
      <c r="D112" s="3">
        <v>2.38</v>
      </c>
      <c r="E112" s="3">
        <v>2.1</v>
      </c>
      <c r="F112" s="3">
        <v>1.44</v>
      </c>
      <c r="G112" s="8">
        <v>10.1</v>
      </c>
      <c r="H112" s="14" t="s">
        <v>48</v>
      </c>
      <c r="I112" s="7">
        <v>400.6</v>
      </c>
    </row>
    <row r="113" spans="1:9">
      <c r="A113" s="4">
        <v>40509</v>
      </c>
      <c r="B113" s="3">
        <v>13.9</v>
      </c>
      <c r="C113" s="3">
        <v>2.59</v>
      </c>
      <c r="D113" s="3">
        <v>2.25</v>
      </c>
      <c r="E113" s="3">
        <v>2</v>
      </c>
      <c r="F113" s="3">
        <v>1.35</v>
      </c>
      <c r="G113" s="8">
        <v>9.9700000000000006</v>
      </c>
      <c r="H113" s="14" t="s">
        <v>48</v>
      </c>
      <c r="I113" s="7">
        <v>400.6</v>
      </c>
    </row>
    <row r="114" spans="1:9">
      <c r="A114" s="4">
        <v>40512</v>
      </c>
      <c r="B114" s="3">
        <v>12.9</v>
      </c>
      <c r="C114" s="3">
        <v>2.8</v>
      </c>
      <c r="D114" s="3">
        <v>2.2000000000000002</v>
      </c>
      <c r="E114" s="3">
        <v>1.94</v>
      </c>
      <c r="F114" s="3">
        <v>1.35</v>
      </c>
      <c r="G114" s="8">
        <v>9.9499999999999993</v>
      </c>
      <c r="H114" s="14" t="s">
        <v>48</v>
      </c>
      <c r="I114" s="7">
        <v>400.6</v>
      </c>
    </row>
    <row r="115" spans="1:9">
      <c r="A115" s="4">
        <v>40515</v>
      </c>
      <c r="B115" s="3">
        <v>14.8</v>
      </c>
      <c r="C115" s="3">
        <v>2.68</v>
      </c>
      <c r="D115" s="3">
        <v>2.0099999999999998</v>
      </c>
      <c r="E115" s="3">
        <v>1.78</v>
      </c>
      <c r="F115" s="3">
        <v>0.93</v>
      </c>
      <c r="G115" s="8">
        <v>9.7799999999999994</v>
      </c>
      <c r="H115" s="14" t="s">
        <v>51</v>
      </c>
      <c r="I115" s="7">
        <v>400.6</v>
      </c>
    </row>
    <row r="116" spans="1:9">
      <c r="A116" s="4">
        <v>40518</v>
      </c>
      <c r="B116" s="3">
        <v>14</v>
      </c>
      <c r="C116" s="3">
        <v>3.34</v>
      </c>
      <c r="D116" s="3">
        <v>2.02</v>
      </c>
      <c r="E116" s="3">
        <v>1.82</v>
      </c>
      <c r="F116" s="3">
        <v>1.4</v>
      </c>
      <c r="G116" s="8">
        <v>9.86</v>
      </c>
      <c r="H116" s="14" t="s">
        <v>52</v>
      </c>
      <c r="I116" s="7">
        <v>400.6</v>
      </c>
    </row>
    <row r="117" spans="1:9">
      <c r="A117" s="4">
        <v>40521</v>
      </c>
      <c r="B117" s="3">
        <v>20.2</v>
      </c>
      <c r="C117" s="3">
        <v>3.86</v>
      </c>
      <c r="D117" s="3">
        <v>1.99</v>
      </c>
      <c r="E117" s="3">
        <v>1.82</v>
      </c>
      <c r="F117" s="3">
        <v>1.4</v>
      </c>
      <c r="G117" s="8">
        <v>9.64</v>
      </c>
      <c r="H117" s="14" t="s">
        <v>35</v>
      </c>
      <c r="I117" s="7">
        <v>438</v>
      </c>
    </row>
    <row r="118" spans="1:9">
      <c r="A118" s="4">
        <v>40524</v>
      </c>
      <c r="B118" s="3">
        <v>18.899999999999999</v>
      </c>
      <c r="C118" s="3">
        <v>4.3600000000000003</v>
      </c>
      <c r="D118" s="3">
        <v>2.2599999999999998</v>
      </c>
      <c r="E118" s="3">
        <v>2</v>
      </c>
      <c r="F118" s="3">
        <v>1.5</v>
      </c>
      <c r="G118" s="8">
        <v>9.8800000000000008</v>
      </c>
      <c r="H118" s="14" t="s">
        <v>35</v>
      </c>
      <c r="I118" s="7">
        <v>438</v>
      </c>
    </row>
    <row r="119" spans="1:9">
      <c r="A119" s="4">
        <v>40527</v>
      </c>
      <c r="B119" s="3">
        <v>17</v>
      </c>
      <c r="C119" s="3">
        <v>4.8</v>
      </c>
      <c r="D119" s="3">
        <v>2.62</v>
      </c>
      <c r="E119" s="3">
        <v>2.35</v>
      </c>
      <c r="F119" s="3">
        <v>1.6</v>
      </c>
      <c r="G119" s="8">
        <v>10.23</v>
      </c>
      <c r="H119" s="14" t="s">
        <v>35</v>
      </c>
      <c r="I119" s="7">
        <v>438</v>
      </c>
    </row>
    <row r="120" spans="1:9">
      <c r="A120" s="4">
        <v>40530</v>
      </c>
      <c r="B120" s="3">
        <v>17.600000000000001</v>
      </c>
      <c r="C120" s="3">
        <v>5</v>
      </c>
      <c r="D120" s="3">
        <v>2.9</v>
      </c>
      <c r="E120" s="3">
        <v>2.56</v>
      </c>
      <c r="F120" s="3">
        <v>1.67</v>
      </c>
      <c r="G120" s="8">
        <v>10.42</v>
      </c>
      <c r="H120" s="14" t="s">
        <v>35</v>
      </c>
      <c r="I120" s="7">
        <v>438</v>
      </c>
    </row>
    <row r="121" spans="1:9">
      <c r="A121" s="4">
        <v>40533</v>
      </c>
      <c r="B121" s="3">
        <v>17.399999999999999</v>
      </c>
      <c r="C121" s="3">
        <v>4.7300000000000004</v>
      </c>
      <c r="D121" s="3">
        <v>3.1</v>
      </c>
      <c r="E121" s="3">
        <v>2.84</v>
      </c>
      <c r="F121" s="3">
        <v>2</v>
      </c>
      <c r="G121" s="8">
        <v>10.54</v>
      </c>
      <c r="H121" s="14" t="s">
        <v>35</v>
      </c>
      <c r="I121" s="7">
        <v>438</v>
      </c>
    </row>
    <row r="122" spans="1:9">
      <c r="A122" s="4">
        <v>40536</v>
      </c>
      <c r="B122" s="3">
        <v>15.4</v>
      </c>
      <c r="C122" s="3">
        <v>4.3</v>
      </c>
      <c r="D122" s="3">
        <v>3.42</v>
      </c>
      <c r="E122" s="3">
        <v>3.02</v>
      </c>
      <c r="F122" s="3">
        <v>1.9500000000000002</v>
      </c>
      <c r="G122" s="8">
        <v>10.54</v>
      </c>
      <c r="H122" s="14" t="s">
        <v>26</v>
      </c>
      <c r="I122" s="7">
        <v>287.8</v>
      </c>
    </row>
    <row r="123" spans="1:9">
      <c r="A123" s="4">
        <v>40539</v>
      </c>
      <c r="B123" s="3">
        <v>15.4</v>
      </c>
      <c r="C123" s="3">
        <v>4.3</v>
      </c>
      <c r="D123" s="3">
        <v>3.42</v>
      </c>
      <c r="E123" s="3">
        <v>3.02</v>
      </c>
      <c r="F123" s="3">
        <v>1.9500000000000002</v>
      </c>
      <c r="G123" s="8">
        <v>10.54</v>
      </c>
      <c r="H123" s="14" t="s">
        <v>26</v>
      </c>
      <c r="I123" s="7">
        <v>287.8</v>
      </c>
    </row>
    <row r="124" spans="1:9">
      <c r="A124" s="4">
        <v>40542</v>
      </c>
      <c r="B124" s="3">
        <v>15.1</v>
      </c>
      <c r="C124" s="3">
        <v>3.85</v>
      </c>
      <c r="D124" s="3">
        <v>3.62</v>
      </c>
      <c r="E124" s="3">
        <v>3.24</v>
      </c>
      <c r="F124" s="3">
        <v>2.2000000000000002</v>
      </c>
      <c r="G124" s="8">
        <v>10.69</v>
      </c>
      <c r="H124" s="14" t="s">
        <v>26</v>
      </c>
      <c r="I124" s="7">
        <v>287.8</v>
      </c>
    </row>
    <row r="126" spans="1:9">
      <c r="A126" t="s">
        <v>82</v>
      </c>
      <c r="B126" s="3">
        <f>+MIN(B3:B124)</f>
        <v>9.6999999999999993</v>
      </c>
      <c r="C126" s="3">
        <f t="shared" ref="C126:G126" si="0">+MIN(C3:C124)</f>
        <v>2.48</v>
      </c>
      <c r="D126" s="3">
        <f t="shared" si="0"/>
        <v>1.99</v>
      </c>
      <c r="E126" s="3">
        <f t="shared" si="0"/>
        <v>1.78</v>
      </c>
      <c r="F126" s="3">
        <f t="shared" si="0"/>
        <v>0.93</v>
      </c>
      <c r="G126" s="3">
        <f t="shared" si="0"/>
        <v>9.64</v>
      </c>
    </row>
    <row r="127" spans="1:9">
      <c r="A127" t="s">
        <v>83</v>
      </c>
      <c r="B127" s="3">
        <f>+MAX(B3:B124)</f>
        <v>26.9</v>
      </c>
      <c r="C127" s="3">
        <f t="shared" ref="C127:G127" si="1">+MAX(C3:C124)</f>
        <v>6.8</v>
      </c>
      <c r="D127" s="3">
        <f t="shared" si="1"/>
        <v>5.94</v>
      </c>
      <c r="E127" s="3">
        <f t="shared" si="1"/>
        <v>5.58</v>
      </c>
      <c r="F127" s="3">
        <f t="shared" si="1"/>
        <v>4.92</v>
      </c>
      <c r="G127" s="3">
        <f t="shared" si="1"/>
        <v>11.71</v>
      </c>
    </row>
    <row r="128" spans="1:9">
      <c r="A128" t="s">
        <v>84</v>
      </c>
      <c r="B128" s="3">
        <f>+AVERAGE(B3:B124)</f>
        <v>16.438524590163937</v>
      </c>
      <c r="C128" s="3">
        <f t="shared" ref="C128:G128" si="2">+AVERAGE(C3:C124)</f>
        <v>4.3914754098360662</v>
      </c>
      <c r="D128" s="3">
        <f t="shared" si="2"/>
        <v>3.9731967213114761</v>
      </c>
      <c r="E128" s="3">
        <f t="shared" si="2"/>
        <v>3.6232786885245893</v>
      </c>
      <c r="F128" s="3">
        <f t="shared" si="2"/>
        <v>2.7757868852459016</v>
      </c>
      <c r="G128" s="3">
        <f t="shared" si="2"/>
        <v>10.574528925619838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27"/>
  <sheetViews>
    <sheetView workbookViewId="0"/>
  </sheetViews>
  <sheetFormatPr baseColWidth="10" defaultRowHeight="15"/>
  <cols>
    <col min="8" max="8" width="40.140625" bestFit="1" customWidth="1"/>
  </cols>
  <sheetData>
    <row r="1" spans="1:9">
      <c r="D1" s="1" t="s">
        <v>76</v>
      </c>
    </row>
    <row r="2" spans="1:9">
      <c r="A2" s="11" t="s">
        <v>6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t="s">
        <v>7</v>
      </c>
      <c r="H2" s="11" t="s">
        <v>8</v>
      </c>
      <c r="I2" t="s">
        <v>9</v>
      </c>
    </row>
    <row r="3" spans="1:9">
      <c r="A3" s="4">
        <v>40546</v>
      </c>
      <c r="B3" s="3">
        <v>12.8</v>
      </c>
      <c r="C3" s="3">
        <v>3.54</v>
      </c>
      <c r="D3" s="3">
        <v>3.61</v>
      </c>
      <c r="E3" s="3">
        <v>3.26</v>
      </c>
      <c r="F3" s="3">
        <v>2.2999999999999998</v>
      </c>
      <c r="G3" s="5">
        <v>10.85</v>
      </c>
      <c r="H3" s="6" t="s">
        <v>26</v>
      </c>
      <c r="I3" s="7">
        <v>288.3</v>
      </c>
    </row>
    <row r="4" spans="1:9">
      <c r="A4" s="4">
        <v>40549</v>
      </c>
      <c r="B4" s="3">
        <v>15.9</v>
      </c>
      <c r="C4" s="3">
        <v>3.33</v>
      </c>
      <c r="D4" s="3">
        <v>3.54</v>
      </c>
      <c r="E4" s="3">
        <v>3.14</v>
      </c>
      <c r="F4" s="3">
        <v>2.1800000000000002</v>
      </c>
      <c r="G4" s="5">
        <v>10.64</v>
      </c>
      <c r="H4" s="6" t="s">
        <v>26</v>
      </c>
      <c r="I4" s="7">
        <v>288.3</v>
      </c>
    </row>
    <row r="5" spans="1:9">
      <c r="A5" s="4">
        <v>40552</v>
      </c>
      <c r="B5" s="3">
        <v>13.8</v>
      </c>
      <c r="C5" s="3">
        <v>3.36</v>
      </c>
      <c r="D5" s="3">
        <v>3.38</v>
      </c>
      <c r="E5" s="3">
        <v>2.98</v>
      </c>
      <c r="F5" s="3">
        <v>1.9500000000000002</v>
      </c>
      <c r="G5" s="5">
        <v>10.58</v>
      </c>
      <c r="H5" s="6" t="s">
        <v>26</v>
      </c>
      <c r="I5" s="7">
        <v>288.3</v>
      </c>
    </row>
    <row r="6" spans="1:9">
      <c r="A6" s="4">
        <v>40555</v>
      </c>
      <c r="B6" s="3">
        <v>13.8</v>
      </c>
      <c r="C6" s="3">
        <v>3.43</v>
      </c>
      <c r="D6" s="3">
        <v>3.2</v>
      </c>
      <c r="E6" s="3">
        <v>2.88</v>
      </c>
      <c r="F6" s="3">
        <v>1.88</v>
      </c>
      <c r="G6" s="5">
        <v>10.55</v>
      </c>
      <c r="H6" s="6" t="s">
        <v>26</v>
      </c>
      <c r="I6" s="7">
        <v>288.3</v>
      </c>
    </row>
    <row r="7" spans="1:9">
      <c r="A7" s="4">
        <v>40558</v>
      </c>
      <c r="B7" s="3">
        <v>14.7</v>
      </c>
      <c r="C7" s="3">
        <v>3.27</v>
      </c>
      <c r="D7" s="3">
        <v>3.1</v>
      </c>
      <c r="E7" s="3">
        <v>2.76</v>
      </c>
      <c r="F7" s="3">
        <v>1.9500000000000002</v>
      </c>
      <c r="G7" s="5">
        <v>10.56</v>
      </c>
      <c r="H7" s="6" t="s">
        <v>26</v>
      </c>
      <c r="I7" s="7">
        <v>288.3</v>
      </c>
    </row>
    <row r="8" spans="1:9">
      <c r="A8" s="4">
        <v>40561</v>
      </c>
      <c r="B8" s="3">
        <v>14.8</v>
      </c>
      <c r="C8" s="3">
        <v>3.76</v>
      </c>
      <c r="D8" s="3">
        <v>2.98</v>
      </c>
      <c r="E8" s="3">
        <v>2.7</v>
      </c>
      <c r="F8" s="3">
        <v>1.9</v>
      </c>
      <c r="G8" s="5">
        <v>10.53</v>
      </c>
      <c r="H8" s="6" t="s">
        <v>19</v>
      </c>
      <c r="I8" s="7">
        <v>415.9</v>
      </c>
    </row>
    <row r="9" spans="1:9">
      <c r="A9" s="4">
        <v>40564</v>
      </c>
      <c r="B9" s="3">
        <v>16.7</v>
      </c>
      <c r="C9" s="3">
        <v>3.98</v>
      </c>
      <c r="D9" s="3">
        <v>2.98</v>
      </c>
      <c r="E9" s="3">
        <v>2.7</v>
      </c>
      <c r="F9" s="3">
        <v>1.9</v>
      </c>
      <c r="G9" s="5">
        <v>10.53</v>
      </c>
      <c r="H9" s="6" t="s">
        <v>19</v>
      </c>
      <c r="I9" s="7">
        <v>415.9</v>
      </c>
    </row>
    <row r="10" spans="1:9">
      <c r="A10" s="4">
        <v>40567</v>
      </c>
      <c r="B10" s="3">
        <v>18.3</v>
      </c>
      <c r="C10" s="3">
        <v>4.07</v>
      </c>
      <c r="D10" s="3">
        <v>2.98</v>
      </c>
      <c r="E10" s="3">
        <v>2.66</v>
      </c>
      <c r="F10" s="3">
        <v>1.79</v>
      </c>
      <c r="G10" s="5">
        <v>10.51</v>
      </c>
      <c r="H10" s="6" t="s">
        <v>26</v>
      </c>
      <c r="I10" s="7">
        <v>288.3</v>
      </c>
    </row>
    <row r="11" spans="1:9">
      <c r="A11" s="4">
        <v>40570</v>
      </c>
      <c r="B11" s="3">
        <v>17.8</v>
      </c>
      <c r="C11" s="3">
        <v>4.16</v>
      </c>
      <c r="D11" s="3">
        <v>3</v>
      </c>
      <c r="E11" s="3">
        <v>2.68</v>
      </c>
      <c r="F11" s="3">
        <v>1.77</v>
      </c>
      <c r="G11" s="5">
        <v>10.55</v>
      </c>
      <c r="H11" s="6" t="s">
        <v>19</v>
      </c>
      <c r="I11" s="7">
        <v>415.9</v>
      </c>
    </row>
    <row r="12" spans="1:9">
      <c r="A12" s="4">
        <v>40573</v>
      </c>
      <c r="B12" s="3">
        <v>16.899999999999999</v>
      </c>
      <c r="C12" s="3">
        <v>4.43</v>
      </c>
      <c r="D12" s="3">
        <v>3.14</v>
      </c>
      <c r="E12" s="3">
        <v>2.86</v>
      </c>
      <c r="F12" s="3">
        <v>2</v>
      </c>
      <c r="G12" s="5">
        <v>10.61</v>
      </c>
      <c r="H12" s="6" t="s">
        <v>19</v>
      </c>
      <c r="I12" s="7">
        <v>415.9</v>
      </c>
    </row>
    <row r="13" spans="1:9">
      <c r="A13" s="4">
        <v>40576</v>
      </c>
      <c r="B13" s="3">
        <v>15.5</v>
      </c>
      <c r="C13" s="3">
        <v>4.3600000000000003</v>
      </c>
      <c r="D13" s="3">
        <v>3.28</v>
      </c>
      <c r="E13" s="3">
        <v>2.99</v>
      </c>
      <c r="F13" s="3">
        <v>2.1800000000000002</v>
      </c>
      <c r="G13" s="5">
        <v>10.69</v>
      </c>
      <c r="H13" s="6" t="s">
        <v>19</v>
      </c>
      <c r="I13" s="7">
        <v>415.9</v>
      </c>
    </row>
    <row r="14" spans="1:9">
      <c r="A14" s="4">
        <v>40579</v>
      </c>
      <c r="B14" s="3">
        <v>16.3</v>
      </c>
      <c r="C14" s="3">
        <v>4.49</v>
      </c>
      <c r="D14" s="3">
        <v>3.4</v>
      </c>
      <c r="E14" s="3">
        <v>3.04</v>
      </c>
      <c r="F14" s="3">
        <v>2</v>
      </c>
      <c r="G14" s="8">
        <v>10.74</v>
      </c>
      <c r="H14" s="6" t="s">
        <v>12</v>
      </c>
      <c r="I14" s="7">
        <v>408.3</v>
      </c>
    </row>
    <row r="15" spans="1:9">
      <c r="A15" s="4">
        <v>40582</v>
      </c>
      <c r="B15" s="3">
        <v>16.399999999999999</v>
      </c>
      <c r="C15" s="3">
        <v>4.25</v>
      </c>
      <c r="D15" s="3">
        <v>3.52</v>
      </c>
      <c r="E15" s="3">
        <v>3.34</v>
      </c>
      <c r="F15" s="3">
        <v>2.35</v>
      </c>
      <c r="G15" s="5">
        <v>11.04</v>
      </c>
      <c r="H15" s="6" t="s">
        <v>19</v>
      </c>
      <c r="I15" s="7">
        <v>415.9</v>
      </c>
    </row>
    <row r="16" spans="1:9">
      <c r="A16" s="4">
        <v>40585</v>
      </c>
      <c r="B16" s="3">
        <v>18.3</v>
      </c>
      <c r="C16" s="3">
        <v>4.28</v>
      </c>
      <c r="D16" s="3">
        <v>3.74</v>
      </c>
      <c r="E16" s="3">
        <v>3.4</v>
      </c>
      <c r="F16" s="3">
        <v>2.42</v>
      </c>
      <c r="G16" s="8">
        <v>11.1</v>
      </c>
      <c r="H16" s="6" t="s">
        <v>19</v>
      </c>
      <c r="I16" s="7">
        <v>415.9</v>
      </c>
    </row>
    <row r="17" spans="1:9">
      <c r="A17" s="4">
        <v>40588</v>
      </c>
      <c r="B17" s="3">
        <v>23.3</v>
      </c>
      <c r="C17" s="3">
        <v>4.49</v>
      </c>
      <c r="D17" s="3">
        <v>3.74</v>
      </c>
      <c r="E17" s="3">
        <v>3.3</v>
      </c>
      <c r="F17" s="3">
        <v>2.15</v>
      </c>
      <c r="G17" s="5">
        <v>10.81</v>
      </c>
      <c r="H17" s="6" t="s">
        <v>17</v>
      </c>
      <c r="I17" s="7">
        <v>295.10000000000002</v>
      </c>
    </row>
    <row r="18" spans="1:9">
      <c r="A18" s="4">
        <v>40591</v>
      </c>
      <c r="B18" s="3">
        <v>23.6</v>
      </c>
      <c r="C18" s="3">
        <v>5.01</v>
      </c>
      <c r="D18" s="3">
        <v>3.7</v>
      </c>
      <c r="E18" s="3">
        <v>3.32</v>
      </c>
      <c r="F18" s="3">
        <v>2.16</v>
      </c>
      <c r="G18" s="5">
        <v>10.88</v>
      </c>
      <c r="H18" s="6" t="s">
        <v>17</v>
      </c>
      <c r="I18" s="7">
        <v>295.10000000000002</v>
      </c>
    </row>
    <row r="19" spans="1:9">
      <c r="A19" s="4">
        <v>40594</v>
      </c>
      <c r="B19" s="3">
        <v>19.899999999999999</v>
      </c>
      <c r="C19" s="3">
        <v>5.64</v>
      </c>
      <c r="D19" s="3">
        <v>3.7</v>
      </c>
      <c r="E19" s="3">
        <v>3.32</v>
      </c>
      <c r="F19" s="3">
        <v>2.2999999999999998</v>
      </c>
      <c r="G19" s="5">
        <v>11.02</v>
      </c>
      <c r="H19" s="6" t="s">
        <v>19</v>
      </c>
      <c r="I19" s="7">
        <v>415.9</v>
      </c>
    </row>
    <row r="20" spans="1:9">
      <c r="A20" s="4">
        <v>40597</v>
      </c>
      <c r="B20" s="3">
        <v>18.8</v>
      </c>
      <c r="C20" s="3">
        <v>5.75</v>
      </c>
      <c r="D20" s="3">
        <v>3.84</v>
      </c>
      <c r="E20" s="3">
        <v>3.53</v>
      </c>
      <c r="F20" s="3">
        <v>2.4500000000000002</v>
      </c>
      <c r="G20" s="5">
        <v>11.19</v>
      </c>
      <c r="H20" s="6" t="s">
        <v>23</v>
      </c>
      <c r="I20" s="7">
        <v>342.8</v>
      </c>
    </row>
    <row r="21" spans="1:9">
      <c r="A21" s="4">
        <v>40600</v>
      </c>
      <c r="B21" s="3">
        <v>19.2</v>
      </c>
      <c r="C21" s="3">
        <v>5.7</v>
      </c>
      <c r="D21" s="3">
        <v>3.98</v>
      </c>
      <c r="E21" s="3">
        <v>3.62</v>
      </c>
      <c r="F21" s="3">
        <v>2.58</v>
      </c>
      <c r="G21" s="5">
        <v>11.3</v>
      </c>
      <c r="H21" s="6" t="s">
        <v>23</v>
      </c>
      <c r="I21" s="7">
        <v>342.8</v>
      </c>
    </row>
    <row r="22" spans="1:9">
      <c r="A22" s="4">
        <v>40603</v>
      </c>
      <c r="B22" s="3">
        <v>19.3</v>
      </c>
      <c r="C22" s="3">
        <v>5.53</v>
      </c>
      <c r="D22" s="3">
        <v>4.07</v>
      </c>
      <c r="E22" s="3">
        <v>3.68</v>
      </c>
      <c r="F22" s="3">
        <v>2.4500000000000002</v>
      </c>
      <c r="G22" s="8">
        <v>10.97</v>
      </c>
      <c r="H22" s="6" t="s">
        <v>17</v>
      </c>
      <c r="I22" s="7">
        <v>295.10000000000002</v>
      </c>
    </row>
    <row r="23" spans="1:9">
      <c r="A23" s="4">
        <v>40606</v>
      </c>
      <c r="B23" s="3">
        <v>17.5</v>
      </c>
      <c r="C23" s="3">
        <v>5.44</v>
      </c>
      <c r="D23" s="3">
        <v>4.1399999999999997</v>
      </c>
      <c r="E23" s="3">
        <v>3.72</v>
      </c>
      <c r="F23" s="3">
        <v>2.4</v>
      </c>
      <c r="G23" s="5">
        <v>10.77</v>
      </c>
      <c r="H23" s="6" t="s">
        <v>17</v>
      </c>
      <c r="I23" s="7">
        <v>295.10000000000002</v>
      </c>
    </row>
    <row r="24" spans="1:9">
      <c r="A24" s="4">
        <v>40609</v>
      </c>
      <c r="B24" s="3">
        <v>18.3</v>
      </c>
      <c r="C24" s="3">
        <v>5.23</v>
      </c>
      <c r="D24" s="3">
        <v>4.18</v>
      </c>
      <c r="E24" s="3">
        <v>3.79</v>
      </c>
      <c r="F24" s="3">
        <v>2.52</v>
      </c>
      <c r="G24" s="5">
        <v>11.02</v>
      </c>
      <c r="H24" s="6" t="s">
        <v>17</v>
      </c>
      <c r="I24" s="7">
        <v>295.10000000000002</v>
      </c>
    </row>
    <row r="25" spans="1:9">
      <c r="A25" s="4">
        <v>40612</v>
      </c>
      <c r="B25" s="3">
        <v>19</v>
      </c>
      <c r="C25" s="3">
        <v>5.23</v>
      </c>
      <c r="D25" s="3">
        <v>4.28</v>
      </c>
      <c r="E25" s="3">
        <v>3.84</v>
      </c>
      <c r="F25" s="3">
        <v>2.48</v>
      </c>
      <c r="G25" s="5">
        <v>10.92</v>
      </c>
      <c r="H25" s="6" t="s">
        <v>17</v>
      </c>
      <c r="I25" s="7">
        <v>295.10000000000002</v>
      </c>
    </row>
    <row r="26" spans="1:9">
      <c r="A26" s="4">
        <v>40615</v>
      </c>
      <c r="B26" s="3">
        <v>21.1</v>
      </c>
      <c r="C26" s="3">
        <v>5.4</v>
      </c>
      <c r="D26" s="3">
        <v>4.32</v>
      </c>
      <c r="E26" s="3">
        <v>3.81</v>
      </c>
      <c r="F26" s="3">
        <v>2.4500000000000002</v>
      </c>
      <c r="G26" s="5">
        <v>10.88</v>
      </c>
      <c r="H26" s="6" t="s">
        <v>17</v>
      </c>
      <c r="I26" s="7">
        <v>295.10000000000002</v>
      </c>
    </row>
    <row r="27" spans="1:9">
      <c r="A27" s="4">
        <v>40618</v>
      </c>
      <c r="B27" s="3">
        <v>24</v>
      </c>
      <c r="C27" s="3">
        <v>5.65</v>
      </c>
      <c r="D27" s="3">
        <v>4.38</v>
      </c>
      <c r="E27" s="3">
        <v>3.93</v>
      </c>
      <c r="F27" s="3">
        <v>2.62</v>
      </c>
      <c r="G27" s="8">
        <v>11.07</v>
      </c>
      <c r="H27" s="6" t="s">
        <v>17</v>
      </c>
      <c r="I27" s="7">
        <v>295.10000000000002</v>
      </c>
    </row>
    <row r="28" spans="1:9">
      <c r="A28" s="4">
        <v>40621</v>
      </c>
      <c r="B28" s="3">
        <v>24.5</v>
      </c>
      <c r="C28" s="3">
        <v>5.92</v>
      </c>
      <c r="D28" s="3">
        <v>4.38</v>
      </c>
      <c r="E28" s="3">
        <v>3.94</v>
      </c>
      <c r="F28" s="3">
        <v>2.5499999999999998</v>
      </c>
      <c r="G28" s="8">
        <v>10.98</v>
      </c>
      <c r="H28" s="6" t="s">
        <v>40</v>
      </c>
      <c r="I28" s="7">
        <v>358.5</v>
      </c>
    </row>
    <row r="29" spans="1:9">
      <c r="A29" s="4">
        <v>40624</v>
      </c>
      <c r="B29" s="3">
        <v>23.9</v>
      </c>
      <c r="C29" s="3">
        <v>6.22</v>
      </c>
      <c r="D29" s="3">
        <v>4.42</v>
      </c>
      <c r="E29" s="3">
        <v>3.98</v>
      </c>
      <c r="F29" s="3">
        <v>2.6</v>
      </c>
      <c r="G29" s="5">
        <v>10.65</v>
      </c>
      <c r="H29" s="6" t="s">
        <v>73</v>
      </c>
      <c r="I29" s="7">
        <v>339.3</v>
      </c>
    </row>
    <row r="30" spans="1:9">
      <c r="A30" s="4">
        <v>40627</v>
      </c>
      <c r="B30" s="3">
        <v>23.6</v>
      </c>
      <c r="C30" s="3">
        <v>6.4</v>
      </c>
      <c r="D30" s="3">
        <v>4.5199999999999996</v>
      </c>
      <c r="E30" s="3">
        <v>4.12</v>
      </c>
      <c r="F30" s="3">
        <v>2.86</v>
      </c>
      <c r="G30" s="5">
        <v>10.81</v>
      </c>
      <c r="H30" s="6" t="s">
        <v>14</v>
      </c>
      <c r="I30" s="7">
        <v>316.60000000000002</v>
      </c>
    </row>
    <row r="31" spans="1:9">
      <c r="A31" s="4">
        <v>40630</v>
      </c>
      <c r="B31" s="3">
        <v>22.6</v>
      </c>
      <c r="C31" s="3">
        <v>6.5</v>
      </c>
      <c r="D31" s="3">
        <v>4.5999999999999996</v>
      </c>
      <c r="E31" s="3">
        <v>4.13</v>
      </c>
      <c r="F31" s="3">
        <v>2.84</v>
      </c>
      <c r="G31" s="5">
        <v>10.79</v>
      </c>
      <c r="H31" s="6" t="s">
        <v>14</v>
      </c>
      <c r="I31" s="7">
        <v>316.10000000000002</v>
      </c>
    </row>
    <row r="32" spans="1:9">
      <c r="A32" s="4">
        <v>40633</v>
      </c>
      <c r="B32" s="3">
        <v>22.5</v>
      </c>
      <c r="C32" s="3">
        <v>6.52</v>
      </c>
      <c r="D32" s="3">
        <v>4.66</v>
      </c>
      <c r="E32" s="3">
        <v>4.17</v>
      </c>
      <c r="F32" s="3">
        <v>2.75</v>
      </c>
      <c r="G32" s="5">
        <v>10.69</v>
      </c>
      <c r="H32" s="6" t="s">
        <v>14</v>
      </c>
      <c r="I32" s="7">
        <v>316.10000000000002</v>
      </c>
    </row>
    <row r="33" spans="1:9">
      <c r="A33" s="4">
        <v>40636</v>
      </c>
      <c r="B33" s="3">
        <v>21.2</v>
      </c>
      <c r="C33" s="3">
        <v>6.47</v>
      </c>
      <c r="D33" s="3">
        <v>4.68</v>
      </c>
      <c r="E33" s="3">
        <v>4.2</v>
      </c>
      <c r="F33" s="3">
        <v>2.88</v>
      </c>
      <c r="G33" s="5">
        <v>10.83</v>
      </c>
      <c r="H33" s="6" t="s">
        <v>14</v>
      </c>
      <c r="I33" s="7">
        <v>316.10000000000002</v>
      </c>
    </row>
    <row r="34" spans="1:9">
      <c r="A34" s="4">
        <v>40639</v>
      </c>
      <c r="B34" s="3">
        <v>20.5</v>
      </c>
      <c r="C34" s="3">
        <v>6.25</v>
      </c>
      <c r="D34" s="3">
        <v>4.74</v>
      </c>
      <c r="E34" s="3">
        <v>4.2300000000000004</v>
      </c>
      <c r="F34" s="3">
        <v>2.88</v>
      </c>
      <c r="G34" s="5">
        <v>10.83</v>
      </c>
      <c r="H34" s="6" t="s">
        <v>14</v>
      </c>
      <c r="I34" s="7">
        <v>316.10000000000002</v>
      </c>
    </row>
    <row r="35" spans="1:9">
      <c r="A35" s="4">
        <v>40642</v>
      </c>
      <c r="B35" s="3">
        <v>18.899999999999999</v>
      </c>
      <c r="C35" s="3">
        <v>6.03</v>
      </c>
      <c r="D35" s="3">
        <v>4.74</v>
      </c>
      <c r="E35" s="3">
        <v>4.2699999999999996</v>
      </c>
      <c r="F35" s="3">
        <v>2.95</v>
      </c>
      <c r="G35" s="8">
        <v>10.9</v>
      </c>
      <c r="H35" s="6" t="s">
        <v>14</v>
      </c>
      <c r="I35" s="7">
        <v>316.10000000000002</v>
      </c>
    </row>
    <row r="36" spans="1:9">
      <c r="A36" s="4">
        <v>40645</v>
      </c>
      <c r="B36" s="3">
        <v>17.899999999999999</v>
      </c>
      <c r="C36" s="3">
        <v>5.69</v>
      </c>
      <c r="D36" s="3">
        <v>4.82</v>
      </c>
      <c r="E36" s="3">
        <v>4.33</v>
      </c>
      <c r="F36" s="3">
        <v>2.9</v>
      </c>
      <c r="G36" s="5">
        <v>10.84</v>
      </c>
      <c r="H36" s="6" t="s">
        <v>14</v>
      </c>
      <c r="I36" s="7">
        <v>316.10000000000002</v>
      </c>
    </row>
    <row r="37" spans="1:9">
      <c r="A37" s="4">
        <v>40648</v>
      </c>
      <c r="B37" s="3">
        <v>18.899999999999999</v>
      </c>
      <c r="C37" s="3">
        <v>5.33</v>
      </c>
      <c r="D37" s="3">
        <v>4.8600000000000003</v>
      </c>
      <c r="E37" s="3">
        <v>4.3499999999999996</v>
      </c>
      <c r="F37" s="3">
        <v>2.9</v>
      </c>
      <c r="G37" s="5">
        <v>10.85</v>
      </c>
      <c r="H37" s="6" t="s">
        <v>14</v>
      </c>
      <c r="I37" s="7">
        <v>316.10000000000002</v>
      </c>
    </row>
    <row r="38" spans="1:9">
      <c r="A38" s="4">
        <v>40651</v>
      </c>
      <c r="B38" s="3">
        <v>19.7</v>
      </c>
      <c r="C38" s="3">
        <v>5.39</v>
      </c>
      <c r="D38" s="3">
        <v>4.96</v>
      </c>
      <c r="E38" s="3">
        <v>4.42</v>
      </c>
      <c r="F38" s="3">
        <v>3</v>
      </c>
      <c r="G38" s="5">
        <v>10.93</v>
      </c>
      <c r="H38" s="6" t="s">
        <v>14</v>
      </c>
      <c r="I38" s="7">
        <v>316.10000000000002</v>
      </c>
    </row>
    <row r="39" spans="1:9">
      <c r="A39" s="4">
        <v>40654</v>
      </c>
      <c r="B39" s="3">
        <v>17.7</v>
      </c>
      <c r="C39" s="3">
        <v>5.56</v>
      </c>
      <c r="D39" s="3">
        <v>5.0199999999999996</v>
      </c>
      <c r="E39" s="3">
        <v>4.5</v>
      </c>
      <c r="F39" s="3">
        <v>3</v>
      </c>
      <c r="G39" s="5">
        <v>10.94</v>
      </c>
      <c r="H39" s="6" t="s">
        <v>14</v>
      </c>
      <c r="I39" s="7">
        <v>316.10000000000002</v>
      </c>
    </row>
    <row r="40" spans="1:9">
      <c r="A40" s="4">
        <v>40657</v>
      </c>
      <c r="B40" s="3">
        <v>15.5</v>
      </c>
      <c r="C40" s="3">
        <v>5.63</v>
      </c>
      <c r="D40" s="3">
        <v>5.04</v>
      </c>
      <c r="E40" s="3">
        <v>4.5</v>
      </c>
      <c r="F40" s="3">
        <v>3.08</v>
      </c>
      <c r="G40" s="5">
        <v>11.02</v>
      </c>
      <c r="H40" s="6" t="s">
        <v>14</v>
      </c>
      <c r="I40" s="7">
        <v>316.10000000000002</v>
      </c>
    </row>
    <row r="41" spans="1:9">
      <c r="A41" s="4">
        <v>40660</v>
      </c>
      <c r="B41" s="3">
        <v>15.1</v>
      </c>
      <c r="C41" s="3">
        <v>5.36</v>
      </c>
      <c r="D41" s="3">
        <v>5.08</v>
      </c>
      <c r="E41" s="3">
        <v>4.5600000000000005</v>
      </c>
      <c r="F41" s="3">
        <v>3.1</v>
      </c>
      <c r="G41" s="5">
        <v>11.04</v>
      </c>
      <c r="H41" s="6" t="s">
        <v>14</v>
      </c>
      <c r="I41" s="7">
        <v>316.10000000000002</v>
      </c>
    </row>
    <row r="42" spans="1:9">
      <c r="A42" s="4">
        <v>40663</v>
      </c>
      <c r="B42" s="3">
        <v>15.4</v>
      </c>
      <c r="C42" s="3">
        <v>4.9400000000000004</v>
      </c>
      <c r="D42" s="24">
        <v>5.08</v>
      </c>
      <c r="E42" s="3">
        <v>4.59</v>
      </c>
      <c r="F42" s="3">
        <v>3.19</v>
      </c>
      <c r="G42" s="5">
        <v>11.13</v>
      </c>
      <c r="H42" s="6" t="s">
        <v>14</v>
      </c>
      <c r="I42" s="7">
        <v>316.10000000000002</v>
      </c>
    </row>
    <row r="43" spans="1:9">
      <c r="A43" s="4">
        <v>40666</v>
      </c>
      <c r="B43" s="3">
        <v>12.9</v>
      </c>
      <c r="C43" s="3">
        <v>4.59</v>
      </c>
      <c r="D43" s="3">
        <v>5.0599999999999996</v>
      </c>
      <c r="E43" s="3">
        <v>4.59</v>
      </c>
      <c r="F43" s="3">
        <v>3.29</v>
      </c>
      <c r="G43" s="5">
        <v>11.24</v>
      </c>
      <c r="H43" s="6" t="s">
        <v>14</v>
      </c>
      <c r="I43" s="7">
        <v>316.10000000000002</v>
      </c>
    </row>
    <row r="44" spans="1:9">
      <c r="A44" s="4">
        <v>40669</v>
      </c>
      <c r="B44" s="3">
        <v>12.9</v>
      </c>
      <c r="C44" s="3">
        <v>4.3099999999999996</v>
      </c>
      <c r="D44" s="3">
        <v>5.08</v>
      </c>
      <c r="E44" s="3">
        <v>4.59</v>
      </c>
      <c r="F44" s="3">
        <v>3.18</v>
      </c>
      <c r="G44" s="5">
        <v>11.13</v>
      </c>
      <c r="H44" s="6" t="s">
        <v>14</v>
      </c>
      <c r="I44" s="7">
        <v>316.10000000000002</v>
      </c>
    </row>
    <row r="45" spans="1:9">
      <c r="A45" s="4">
        <v>40672</v>
      </c>
      <c r="B45" s="3">
        <v>14.1</v>
      </c>
      <c r="C45" s="3">
        <v>3.99</v>
      </c>
      <c r="D45" s="3">
        <v>5.0599999999999996</v>
      </c>
      <c r="E45" s="3">
        <v>4.55</v>
      </c>
      <c r="F45" s="3">
        <v>3.25</v>
      </c>
      <c r="G45" s="5">
        <v>10.88</v>
      </c>
      <c r="H45" s="6" t="s">
        <v>73</v>
      </c>
      <c r="I45" s="7">
        <v>337.9</v>
      </c>
    </row>
    <row r="46" spans="1:9">
      <c r="A46" s="4">
        <v>40675</v>
      </c>
      <c r="B46" s="3">
        <v>14</v>
      </c>
      <c r="C46" s="3">
        <v>4.1100000000000003</v>
      </c>
      <c r="D46" s="3">
        <v>5</v>
      </c>
      <c r="E46" s="3">
        <v>4.5199999999999996</v>
      </c>
      <c r="F46" s="3">
        <v>3.2</v>
      </c>
      <c r="G46" s="5">
        <v>10.83</v>
      </c>
      <c r="H46" s="6" t="s">
        <v>73</v>
      </c>
      <c r="I46" s="7">
        <v>337.9</v>
      </c>
    </row>
    <row r="47" spans="1:9">
      <c r="A47" s="4">
        <v>40678</v>
      </c>
      <c r="B47" s="3">
        <v>13.7</v>
      </c>
      <c r="C47" s="3">
        <v>3.98</v>
      </c>
      <c r="D47" s="3">
        <v>4.9800000000000004</v>
      </c>
      <c r="E47" s="3">
        <v>4.49</v>
      </c>
      <c r="F47" s="3">
        <v>3.2</v>
      </c>
      <c r="G47" s="5">
        <v>10.83</v>
      </c>
      <c r="H47" s="6" t="s">
        <v>73</v>
      </c>
      <c r="I47" s="7">
        <v>337.9</v>
      </c>
    </row>
    <row r="48" spans="1:9">
      <c r="A48" s="4">
        <v>40681</v>
      </c>
      <c r="B48" s="3">
        <v>12.6</v>
      </c>
      <c r="C48" s="3">
        <v>3.96</v>
      </c>
      <c r="D48" s="3">
        <v>4.84</v>
      </c>
      <c r="E48" s="3">
        <v>4.4000000000000004</v>
      </c>
      <c r="F48" s="3">
        <v>3.15</v>
      </c>
      <c r="G48" s="5">
        <v>10.77</v>
      </c>
      <c r="H48" s="6" t="s">
        <v>73</v>
      </c>
      <c r="I48" s="7">
        <v>337.9</v>
      </c>
    </row>
    <row r="49" spans="1:9">
      <c r="A49" s="4">
        <v>40684</v>
      </c>
      <c r="B49" s="3">
        <v>13.3</v>
      </c>
      <c r="C49" s="3">
        <v>3.86</v>
      </c>
      <c r="D49" s="3">
        <v>4.7</v>
      </c>
      <c r="E49" s="3">
        <v>4.28</v>
      </c>
      <c r="F49" s="3">
        <v>3.08</v>
      </c>
      <c r="G49" s="5">
        <v>10.69</v>
      </c>
      <c r="H49" s="6" t="s">
        <v>73</v>
      </c>
      <c r="I49" s="7">
        <v>337.9</v>
      </c>
    </row>
    <row r="50" spans="1:9">
      <c r="A50" s="4">
        <v>40687</v>
      </c>
      <c r="B50" s="3">
        <v>12.8</v>
      </c>
      <c r="C50" s="3">
        <v>3.69</v>
      </c>
      <c r="D50" s="3">
        <v>4.5199999999999996</v>
      </c>
      <c r="E50" s="3">
        <v>4.1500000000000004</v>
      </c>
      <c r="F50" s="3">
        <v>3.1</v>
      </c>
      <c r="G50" s="5">
        <v>10.69</v>
      </c>
      <c r="H50" s="6" t="s">
        <v>73</v>
      </c>
      <c r="I50" s="7">
        <v>337.9</v>
      </c>
    </row>
    <row r="51" spans="1:9">
      <c r="A51" s="4">
        <v>40690</v>
      </c>
      <c r="B51" s="3">
        <v>14</v>
      </c>
      <c r="C51" s="3">
        <v>3.62</v>
      </c>
      <c r="D51" s="3">
        <v>4.4800000000000004</v>
      </c>
      <c r="E51" s="3">
        <v>4.1100000000000003</v>
      </c>
      <c r="F51" s="3">
        <v>3.1</v>
      </c>
      <c r="G51" s="5">
        <v>10.68</v>
      </c>
      <c r="H51" s="6" t="s">
        <v>73</v>
      </c>
      <c r="I51" s="7">
        <v>337.9</v>
      </c>
    </row>
    <row r="52" spans="1:9">
      <c r="A52" s="4">
        <v>40693</v>
      </c>
      <c r="B52" s="3">
        <v>11.9</v>
      </c>
      <c r="C52" s="3">
        <v>3.58</v>
      </c>
      <c r="D52" s="3">
        <v>4.3600000000000003</v>
      </c>
      <c r="E52" s="3">
        <v>3.99</v>
      </c>
      <c r="F52" s="3">
        <v>2.95</v>
      </c>
      <c r="G52" s="5">
        <v>10.61</v>
      </c>
      <c r="H52" s="6" t="s">
        <v>73</v>
      </c>
      <c r="I52" s="7">
        <v>337.9</v>
      </c>
    </row>
    <row r="53" spans="1:9">
      <c r="A53" s="4">
        <v>40696</v>
      </c>
      <c r="B53" s="3">
        <v>13.3</v>
      </c>
      <c r="C53" s="3">
        <v>3.44</v>
      </c>
      <c r="D53" s="3">
        <v>4.16</v>
      </c>
      <c r="E53" s="3">
        <v>3.85</v>
      </c>
      <c r="F53" s="3">
        <v>2.83</v>
      </c>
      <c r="G53" s="5">
        <v>10.55</v>
      </c>
      <c r="H53" s="6" t="s">
        <v>73</v>
      </c>
      <c r="I53" s="7">
        <v>337.9</v>
      </c>
    </row>
    <row r="54" spans="1:9">
      <c r="A54" s="4">
        <v>40699</v>
      </c>
      <c r="B54" s="3">
        <v>12.7</v>
      </c>
      <c r="C54" s="3">
        <v>3.34</v>
      </c>
      <c r="D54" s="3">
        <v>4.04</v>
      </c>
      <c r="E54" s="3">
        <v>3.74</v>
      </c>
      <c r="F54" s="3">
        <v>2.88</v>
      </c>
      <c r="G54" s="5">
        <v>10.56</v>
      </c>
      <c r="H54" s="6" t="s">
        <v>73</v>
      </c>
      <c r="I54" s="7">
        <v>337.8</v>
      </c>
    </row>
    <row r="55" spans="1:9">
      <c r="A55" s="4">
        <v>40702</v>
      </c>
      <c r="B55" s="3">
        <v>13.4</v>
      </c>
      <c r="C55" s="3">
        <v>3.32</v>
      </c>
      <c r="D55" s="3">
        <v>3.86</v>
      </c>
      <c r="E55" s="3">
        <v>3.59</v>
      </c>
      <c r="F55" s="3">
        <v>2.69</v>
      </c>
      <c r="G55" s="5">
        <v>10.47</v>
      </c>
      <c r="H55" s="6" t="s">
        <v>73</v>
      </c>
      <c r="I55" s="7">
        <v>337.8</v>
      </c>
    </row>
    <row r="56" spans="1:9">
      <c r="A56" s="4">
        <v>40705</v>
      </c>
      <c r="B56" s="3">
        <v>12.9</v>
      </c>
      <c r="C56" s="3">
        <v>3.3</v>
      </c>
      <c r="D56" s="3">
        <v>3.7</v>
      </c>
      <c r="E56" s="3">
        <v>3.42</v>
      </c>
      <c r="F56" s="3">
        <v>2.54</v>
      </c>
      <c r="G56" s="5">
        <v>10.52</v>
      </c>
      <c r="H56" s="6" t="s">
        <v>24</v>
      </c>
      <c r="I56" s="7">
        <v>400.2</v>
      </c>
    </row>
    <row r="57" spans="1:9">
      <c r="A57" s="4">
        <v>40708</v>
      </c>
      <c r="B57" s="3">
        <v>11.8</v>
      </c>
      <c r="C57" s="3">
        <v>3.22</v>
      </c>
      <c r="D57" s="3">
        <v>3.51</v>
      </c>
      <c r="E57" s="3">
        <v>3.25</v>
      </c>
      <c r="F57" s="3">
        <v>2.4500000000000002</v>
      </c>
      <c r="G57" s="5">
        <v>10.54</v>
      </c>
      <c r="H57" s="6" t="s">
        <v>14</v>
      </c>
      <c r="I57" s="7">
        <v>322</v>
      </c>
    </row>
    <row r="58" spans="1:9">
      <c r="A58" s="4">
        <v>40711</v>
      </c>
      <c r="B58" s="3">
        <v>13.1</v>
      </c>
      <c r="C58" s="3">
        <v>3.17</v>
      </c>
      <c r="D58" s="3">
        <v>3.4</v>
      </c>
      <c r="E58" s="3">
        <v>3.11</v>
      </c>
      <c r="F58" s="3">
        <v>2.3199999999999998</v>
      </c>
      <c r="G58" s="5">
        <v>10.47</v>
      </c>
      <c r="H58" s="6" t="s">
        <v>14</v>
      </c>
      <c r="I58" s="7">
        <v>322</v>
      </c>
    </row>
    <row r="59" spans="1:9">
      <c r="A59" s="4">
        <v>40714</v>
      </c>
      <c r="B59" s="3">
        <v>11.9</v>
      </c>
      <c r="C59" s="3">
        <v>3.48</v>
      </c>
      <c r="D59" s="3">
        <v>3.28</v>
      </c>
      <c r="E59" s="3">
        <v>3</v>
      </c>
      <c r="F59" s="3">
        <v>2.2000000000000002</v>
      </c>
      <c r="G59" s="5">
        <v>10.41</v>
      </c>
      <c r="H59" s="6" t="s">
        <v>14</v>
      </c>
      <c r="I59" s="7">
        <v>322</v>
      </c>
    </row>
    <row r="60" spans="1:9">
      <c r="A60" s="4">
        <v>40717</v>
      </c>
      <c r="B60" s="3">
        <v>13.2</v>
      </c>
      <c r="C60" s="3">
        <v>3.45</v>
      </c>
      <c r="D60" s="3">
        <v>3.2</v>
      </c>
      <c r="E60" s="3">
        <v>2.98</v>
      </c>
      <c r="F60" s="3">
        <v>2.27</v>
      </c>
      <c r="G60" s="5">
        <v>10.49</v>
      </c>
      <c r="H60" s="6" t="s">
        <v>16</v>
      </c>
      <c r="I60" s="7">
        <v>316.10000000000002</v>
      </c>
    </row>
    <row r="61" spans="1:9">
      <c r="A61" s="4">
        <v>40720</v>
      </c>
      <c r="B61" s="3">
        <v>11.4</v>
      </c>
      <c r="C61" s="3">
        <v>3.32</v>
      </c>
      <c r="D61" s="3">
        <v>3.16</v>
      </c>
      <c r="E61" s="3">
        <v>2.9</v>
      </c>
      <c r="F61" s="3">
        <v>2.2000000000000002</v>
      </c>
      <c r="G61" s="5">
        <v>10.47</v>
      </c>
      <c r="H61" s="6" t="s">
        <v>35</v>
      </c>
      <c r="I61" s="7">
        <v>438</v>
      </c>
    </row>
    <row r="62" spans="1:9">
      <c r="A62" s="4">
        <v>40723</v>
      </c>
      <c r="B62" s="3">
        <v>12.9</v>
      </c>
      <c r="C62" s="3">
        <v>3.68</v>
      </c>
      <c r="D62" s="3">
        <v>3.17</v>
      </c>
      <c r="E62" s="3">
        <v>2.94</v>
      </c>
      <c r="F62" s="3">
        <v>2.2000000000000002</v>
      </c>
      <c r="G62" s="5">
        <v>10.52</v>
      </c>
      <c r="H62" s="6" t="s">
        <v>74</v>
      </c>
      <c r="I62" s="7">
        <v>309.3</v>
      </c>
    </row>
    <row r="63" spans="1:9">
      <c r="A63" s="4">
        <v>40726</v>
      </c>
      <c r="B63" s="3">
        <v>14</v>
      </c>
      <c r="C63" s="3">
        <v>3.5</v>
      </c>
      <c r="D63" s="3">
        <v>3.08</v>
      </c>
      <c r="E63" s="3">
        <v>2.86</v>
      </c>
      <c r="F63" s="3">
        <v>2.11</v>
      </c>
      <c r="G63" s="8">
        <v>10.5</v>
      </c>
      <c r="H63" s="6" t="s">
        <v>10</v>
      </c>
      <c r="I63" s="7">
        <v>390.8</v>
      </c>
    </row>
    <row r="64" spans="1:9">
      <c r="A64" s="4">
        <v>40729</v>
      </c>
      <c r="B64" s="3">
        <v>13.7</v>
      </c>
      <c r="C64" s="3">
        <v>3.72</v>
      </c>
      <c r="D64" s="3">
        <v>3.12</v>
      </c>
      <c r="E64" s="3">
        <v>2.87</v>
      </c>
      <c r="F64" s="3">
        <v>2.12</v>
      </c>
      <c r="G64" s="8">
        <v>10.5</v>
      </c>
      <c r="H64" s="6" t="s">
        <v>10</v>
      </c>
      <c r="I64" s="7">
        <v>390.8</v>
      </c>
    </row>
    <row r="65" spans="1:9">
      <c r="A65" s="4">
        <v>40732</v>
      </c>
      <c r="B65" s="3">
        <v>15.4</v>
      </c>
      <c r="C65" s="3">
        <v>3.65</v>
      </c>
      <c r="D65" s="3">
        <v>3.14</v>
      </c>
      <c r="E65" s="3">
        <v>2.85</v>
      </c>
      <c r="F65" s="3">
        <v>2.0499999999999998</v>
      </c>
      <c r="G65" s="8">
        <v>10.49</v>
      </c>
      <c r="H65" s="6" t="s">
        <v>10</v>
      </c>
      <c r="I65" s="7">
        <v>390.8</v>
      </c>
    </row>
    <row r="66" spans="1:9">
      <c r="A66" s="4">
        <v>40735</v>
      </c>
      <c r="B66" s="3">
        <v>14</v>
      </c>
      <c r="C66" s="3">
        <v>4.03</v>
      </c>
      <c r="D66" s="3">
        <v>3.13</v>
      </c>
      <c r="E66" s="3">
        <v>2.86</v>
      </c>
      <c r="F66" s="3">
        <v>2</v>
      </c>
      <c r="G66" s="8">
        <v>10.49</v>
      </c>
      <c r="H66" s="6" t="s">
        <v>10</v>
      </c>
      <c r="I66" s="7">
        <v>390.8</v>
      </c>
    </row>
    <row r="67" spans="1:9">
      <c r="A67" s="4">
        <v>40738</v>
      </c>
      <c r="B67" s="3">
        <v>14.8</v>
      </c>
      <c r="C67" s="3">
        <v>3.82</v>
      </c>
      <c r="D67" s="3">
        <v>3.21</v>
      </c>
      <c r="E67" s="3">
        <v>2.91</v>
      </c>
      <c r="F67" s="3">
        <v>2.08</v>
      </c>
      <c r="G67" s="5">
        <v>10.54</v>
      </c>
      <c r="H67" s="6" t="s">
        <v>12</v>
      </c>
      <c r="I67" s="7">
        <v>408.1</v>
      </c>
    </row>
    <row r="68" spans="1:9">
      <c r="A68" s="4">
        <v>40741</v>
      </c>
      <c r="B68" s="3">
        <v>13.6</v>
      </c>
      <c r="C68" s="3">
        <v>3.83</v>
      </c>
      <c r="D68" s="3">
        <v>3.28</v>
      </c>
      <c r="E68" s="3">
        <v>3</v>
      </c>
      <c r="F68" s="3">
        <v>2.2200000000000002</v>
      </c>
      <c r="G68" s="5">
        <v>10.59</v>
      </c>
      <c r="H68" s="6" t="s">
        <v>12</v>
      </c>
      <c r="I68" s="7">
        <v>408.1</v>
      </c>
    </row>
    <row r="69" spans="1:9">
      <c r="A69" s="4">
        <v>40744</v>
      </c>
      <c r="B69" s="3">
        <v>14.1</v>
      </c>
      <c r="C69" s="3">
        <v>3.77</v>
      </c>
      <c r="D69" s="3">
        <v>3.38</v>
      </c>
      <c r="E69" s="3">
        <v>3.05</v>
      </c>
      <c r="F69" s="3">
        <v>2.2000000000000002</v>
      </c>
      <c r="G69" s="5">
        <v>10.62</v>
      </c>
      <c r="H69" s="6" t="s">
        <v>12</v>
      </c>
      <c r="I69" s="7">
        <v>408.1</v>
      </c>
    </row>
    <row r="70" spans="1:9">
      <c r="A70" s="4">
        <v>40747</v>
      </c>
      <c r="B70" s="3">
        <v>15.7</v>
      </c>
      <c r="C70" s="3">
        <v>3.84</v>
      </c>
      <c r="D70" s="3">
        <v>3.18</v>
      </c>
      <c r="E70" s="3">
        <v>3.04</v>
      </c>
      <c r="F70" s="3">
        <v>2.12</v>
      </c>
      <c r="G70" s="5">
        <v>10.56</v>
      </c>
      <c r="H70" s="6" t="s">
        <v>17</v>
      </c>
      <c r="I70" s="7">
        <v>295.10000000000002</v>
      </c>
    </row>
    <row r="71" spans="1:9">
      <c r="A71" s="4">
        <v>40750</v>
      </c>
      <c r="B71" s="3">
        <v>16.100000000000001</v>
      </c>
      <c r="C71" s="3">
        <v>4.6100000000000003</v>
      </c>
      <c r="D71" s="3">
        <v>3.34</v>
      </c>
      <c r="E71" s="3">
        <v>3.02</v>
      </c>
      <c r="F71" s="3">
        <v>2.0499999999999998</v>
      </c>
      <c r="G71" s="5">
        <v>10.53</v>
      </c>
      <c r="H71" s="6" t="s">
        <v>17</v>
      </c>
      <c r="I71" s="7">
        <v>294.7</v>
      </c>
    </row>
    <row r="72" spans="1:9">
      <c r="A72" s="4">
        <v>40753</v>
      </c>
      <c r="B72" s="3">
        <v>14.9</v>
      </c>
      <c r="C72" s="3">
        <v>4.6100000000000003</v>
      </c>
      <c r="D72" s="3">
        <v>3.34</v>
      </c>
      <c r="E72" s="3">
        <v>3.04</v>
      </c>
      <c r="F72" s="3">
        <v>2.1</v>
      </c>
      <c r="G72" s="8">
        <v>10.57</v>
      </c>
      <c r="H72" s="6" t="s">
        <v>17</v>
      </c>
      <c r="I72" s="7">
        <v>294.7</v>
      </c>
    </row>
    <row r="73" spans="1:9">
      <c r="A73" s="4">
        <v>40756</v>
      </c>
      <c r="B73" s="3">
        <v>13.3</v>
      </c>
      <c r="C73" s="3">
        <v>4.21</v>
      </c>
      <c r="D73" s="3">
        <v>3.42</v>
      </c>
      <c r="E73" s="3">
        <v>3.21</v>
      </c>
      <c r="F73" s="3">
        <v>2.2000000000000002</v>
      </c>
      <c r="G73" s="5">
        <v>10.71</v>
      </c>
      <c r="H73" s="6" t="s">
        <v>13</v>
      </c>
      <c r="I73" s="7">
        <v>449</v>
      </c>
    </row>
    <row r="74" spans="1:9">
      <c r="A74" s="4">
        <v>40759</v>
      </c>
      <c r="B74" s="3">
        <v>24.8</v>
      </c>
      <c r="C74" s="3">
        <v>4.1100000000000003</v>
      </c>
      <c r="D74" s="3">
        <v>3.54</v>
      </c>
      <c r="E74" s="3">
        <v>3.24</v>
      </c>
      <c r="F74" s="3">
        <v>2.3199999999999998</v>
      </c>
      <c r="G74" s="8">
        <v>10.7</v>
      </c>
      <c r="H74" s="6" t="s">
        <v>73</v>
      </c>
      <c r="I74" s="7">
        <v>337.9</v>
      </c>
    </row>
    <row r="75" spans="1:9">
      <c r="A75" s="4">
        <v>40762</v>
      </c>
      <c r="B75" s="3">
        <v>21.3</v>
      </c>
      <c r="C75" s="3">
        <v>5.09</v>
      </c>
      <c r="D75" s="3">
        <v>3.72</v>
      </c>
      <c r="E75" s="3">
        <v>3.31</v>
      </c>
      <c r="F75" s="3">
        <v>2.35</v>
      </c>
      <c r="G75" s="5">
        <v>10.74</v>
      </c>
      <c r="H75" s="6" t="s">
        <v>73</v>
      </c>
      <c r="I75" s="7">
        <v>337.9</v>
      </c>
    </row>
    <row r="76" spans="1:9">
      <c r="A76" s="4">
        <v>40765</v>
      </c>
      <c r="B76" s="3">
        <v>19.55</v>
      </c>
      <c r="C76" s="3">
        <v>5.7</v>
      </c>
      <c r="D76" s="3">
        <v>3.7</v>
      </c>
      <c r="E76" s="3">
        <v>3.37</v>
      </c>
      <c r="F76" s="3">
        <v>2.46</v>
      </c>
      <c r="G76" s="8">
        <v>10.84</v>
      </c>
      <c r="H76" s="6" t="s">
        <v>73</v>
      </c>
      <c r="I76" s="7">
        <v>337.9</v>
      </c>
    </row>
    <row r="77" spans="1:9">
      <c r="A77" s="4">
        <v>40768</v>
      </c>
      <c r="B77" s="3">
        <v>15.6</v>
      </c>
      <c r="C77" s="3">
        <v>5.48</v>
      </c>
      <c r="D77" s="3">
        <v>3.76</v>
      </c>
      <c r="E77" s="3">
        <v>3.38</v>
      </c>
      <c r="F77" s="3">
        <v>2.33</v>
      </c>
      <c r="G77" s="5">
        <v>10.75</v>
      </c>
      <c r="H77" s="6" t="s">
        <v>73</v>
      </c>
      <c r="I77" s="7">
        <v>337.9</v>
      </c>
    </row>
    <row r="78" spans="1:9">
      <c r="A78" s="4">
        <v>40771</v>
      </c>
      <c r="B78" s="3">
        <v>16.100000000000001</v>
      </c>
      <c r="C78" s="3">
        <v>5.16</v>
      </c>
      <c r="D78" s="3">
        <v>3.87</v>
      </c>
      <c r="E78" s="3">
        <v>3.53</v>
      </c>
      <c r="F78" s="3">
        <v>2.48</v>
      </c>
      <c r="G78" s="5">
        <v>10.87</v>
      </c>
      <c r="H78" s="6" t="s">
        <v>73</v>
      </c>
      <c r="I78" s="7">
        <v>337.9</v>
      </c>
    </row>
    <row r="79" spans="1:9">
      <c r="A79" s="4">
        <v>40774</v>
      </c>
      <c r="B79" s="3">
        <v>15.2</v>
      </c>
      <c r="C79" s="3">
        <v>4.5999999999999996</v>
      </c>
      <c r="D79" s="3">
        <v>4.01</v>
      </c>
      <c r="E79" s="3">
        <v>3.57</v>
      </c>
      <c r="F79" s="3">
        <v>2.5</v>
      </c>
      <c r="G79" s="5">
        <v>10.89</v>
      </c>
      <c r="H79" s="6" t="s">
        <v>73</v>
      </c>
      <c r="I79" s="7">
        <v>337.9</v>
      </c>
    </row>
    <row r="80" spans="1:9">
      <c r="A80" s="4">
        <v>40777</v>
      </c>
      <c r="B80" s="3">
        <v>24.6</v>
      </c>
      <c r="C80" s="3">
        <v>4.79</v>
      </c>
      <c r="D80" s="3">
        <v>4.05</v>
      </c>
      <c r="E80" s="3">
        <v>3.68</v>
      </c>
      <c r="F80" s="3">
        <v>2.7</v>
      </c>
      <c r="G80" s="5">
        <v>11.08</v>
      </c>
      <c r="H80" s="6" t="s">
        <v>73</v>
      </c>
      <c r="I80" s="7">
        <v>337.9</v>
      </c>
    </row>
    <row r="81" spans="1:9">
      <c r="A81" s="4">
        <v>40780</v>
      </c>
      <c r="B81" s="3">
        <v>22.6</v>
      </c>
      <c r="C81" s="3">
        <v>5.36</v>
      </c>
      <c r="D81" s="3">
        <v>4.16</v>
      </c>
      <c r="E81" s="3">
        <v>3.76</v>
      </c>
      <c r="F81" s="3">
        <v>2.56</v>
      </c>
      <c r="G81" s="5">
        <v>10.93</v>
      </c>
      <c r="H81" s="6" t="s">
        <v>74</v>
      </c>
      <c r="I81" s="7">
        <v>309.39999999999998</v>
      </c>
    </row>
    <row r="82" spans="1:9">
      <c r="A82" s="4">
        <v>40783</v>
      </c>
      <c r="B82" s="3">
        <v>18.899999999999999</v>
      </c>
      <c r="C82" s="3">
        <v>5.79</v>
      </c>
      <c r="D82" s="3">
        <v>4.18</v>
      </c>
      <c r="E82" s="3">
        <v>3.79</v>
      </c>
      <c r="F82" s="3">
        <v>2.6</v>
      </c>
      <c r="G82" s="8">
        <v>11</v>
      </c>
      <c r="H82" s="6" t="s">
        <v>74</v>
      </c>
      <c r="I82" s="7">
        <v>309.39999999999998</v>
      </c>
    </row>
    <row r="83" spans="1:9">
      <c r="A83" s="4">
        <v>40786</v>
      </c>
      <c r="B83" s="3">
        <v>16.100000000000001</v>
      </c>
      <c r="C83" s="3">
        <v>5.53</v>
      </c>
      <c r="D83" s="3">
        <v>4.18</v>
      </c>
      <c r="E83" s="3">
        <v>3.78</v>
      </c>
      <c r="F83" s="3">
        <v>2.62</v>
      </c>
      <c r="G83" s="5">
        <v>10.99</v>
      </c>
      <c r="H83" s="6" t="s">
        <v>74</v>
      </c>
      <c r="I83" s="7">
        <v>309.39999999999998</v>
      </c>
    </row>
    <row r="84" spans="1:9">
      <c r="A84" s="4">
        <v>40789</v>
      </c>
      <c r="B84" s="3">
        <v>16.5</v>
      </c>
      <c r="C84" s="3">
        <v>5.16</v>
      </c>
      <c r="D84" s="3">
        <v>4.24</v>
      </c>
      <c r="E84" s="3">
        <v>3.87</v>
      </c>
      <c r="F84" s="3">
        <v>2.68</v>
      </c>
      <c r="G84" s="5">
        <v>11.03</v>
      </c>
      <c r="H84" s="6" t="s">
        <v>74</v>
      </c>
      <c r="I84" s="7">
        <v>309.39999999999998</v>
      </c>
    </row>
    <row r="85" spans="1:9">
      <c r="A85" s="4">
        <v>40792</v>
      </c>
      <c r="B85" s="3">
        <v>16.2</v>
      </c>
      <c r="C85" s="3">
        <v>4.6399999999999997</v>
      </c>
      <c r="D85" s="3">
        <v>4.26</v>
      </c>
      <c r="E85" s="3">
        <v>3.87</v>
      </c>
      <c r="F85" s="3">
        <v>2.7</v>
      </c>
      <c r="G85" s="5">
        <v>11.08</v>
      </c>
      <c r="H85" s="6" t="s">
        <v>74</v>
      </c>
      <c r="I85" s="7">
        <v>309.39999999999998</v>
      </c>
    </row>
    <row r="86" spans="1:9">
      <c r="A86" s="4">
        <v>40795</v>
      </c>
      <c r="B86" s="3">
        <v>18.100000000000001</v>
      </c>
      <c r="C86" s="3">
        <v>4.4800000000000004</v>
      </c>
      <c r="D86" s="3">
        <v>4.3099999999999996</v>
      </c>
      <c r="E86" s="3">
        <v>3.94</v>
      </c>
      <c r="F86" s="3">
        <v>2.7</v>
      </c>
      <c r="G86" s="8">
        <v>11.1</v>
      </c>
      <c r="H86" s="6" t="s">
        <v>74</v>
      </c>
      <c r="I86" s="7">
        <v>309.39999999999998</v>
      </c>
    </row>
    <row r="87" spans="1:9">
      <c r="A87" s="4">
        <v>40798</v>
      </c>
      <c r="B87" s="3">
        <v>19.2</v>
      </c>
      <c r="C87" s="3">
        <v>4.62</v>
      </c>
      <c r="D87" s="3">
        <v>4.32</v>
      </c>
      <c r="E87" s="3">
        <v>3.92</v>
      </c>
      <c r="F87" s="3">
        <v>2.74</v>
      </c>
      <c r="G87" s="5">
        <v>11.15</v>
      </c>
      <c r="H87" s="6" t="s">
        <v>73</v>
      </c>
      <c r="I87" s="7">
        <v>338.3</v>
      </c>
    </row>
    <row r="88" spans="1:9">
      <c r="A88" s="4">
        <v>40801</v>
      </c>
      <c r="B88" s="3">
        <v>16.7</v>
      </c>
      <c r="C88" s="3">
        <v>4.84</v>
      </c>
      <c r="D88" s="3">
        <v>4.32</v>
      </c>
      <c r="E88" s="3">
        <v>3.93</v>
      </c>
      <c r="F88" s="3">
        <v>2.75</v>
      </c>
      <c r="G88" s="5">
        <v>11.15</v>
      </c>
      <c r="H88" s="6" t="s">
        <v>74</v>
      </c>
      <c r="I88" s="7">
        <v>309.39999999999998</v>
      </c>
    </row>
    <row r="89" spans="1:9">
      <c r="A89" s="4">
        <v>40804</v>
      </c>
      <c r="B89" s="3">
        <v>14.6</v>
      </c>
      <c r="C89" s="3">
        <v>4.82</v>
      </c>
      <c r="D89" s="3">
        <v>4.3</v>
      </c>
      <c r="E89" s="3">
        <v>3.85</v>
      </c>
      <c r="F89" s="3">
        <v>2.68</v>
      </c>
      <c r="G89" s="8">
        <v>10.7</v>
      </c>
      <c r="H89" s="6" t="s">
        <v>73</v>
      </c>
      <c r="I89" s="7">
        <v>340.6</v>
      </c>
    </row>
    <row r="90" spans="1:9">
      <c r="A90" s="4">
        <v>40807</v>
      </c>
      <c r="B90" s="3">
        <v>14.3</v>
      </c>
      <c r="C90" s="3">
        <v>4.28</v>
      </c>
      <c r="D90" s="3">
        <v>4.28</v>
      </c>
      <c r="E90" s="3">
        <v>3.86</v>
      </c>
      <c r="F90" s="3">
        <v>2.72</v>
      </c>
      <c r="G90" s="5">
        <v>10.72</v>
      </c>
      <c r="H90" s="6" t="s">
        <v>73</v>
      </c>
      <c r="I90" s="7">
        <v>340.6</v>
      </c>
    </row>
    <row r="91" spans="1:9">
      <c r="A91" s="4">
        <v>40810</v>
      </c>
      <c r="B91" s="3">
        <v>12.9</v>
      </c>
      <c r="C91" s="3">
        <v>4.0999999999999996</v>
      </c>
      <c r="D91" s="3">
        <v>4.26</v>
      </c>
      <c r="E91" s="3">
        <v>3.88</v>
      </c>
      <c r="F91" s="3">
        <v>2.89</v>
      </c>
      <c r="G91" s="5">
        <v>10.86</v>
      </c>
      <c r="H91" s="6" t="s">
        <v>73</v>
      </c>
      <c r="I91" s="7">
        <v>340.6</v>
      </c>
    </row>
    <row r="92" spans="1:9">
      <c r="A92" s="4">
        <v>40813</v>
      </c>
      <c r="B92" s="3">
        <v>12.5</v>
      </c>
      <c r="C92" s="3">
        <v>3.86</v>
      </c>
      <c r="D92" s="3">
        <v>4.24</v>
      </c>
      <c r="E92" s="3">
        <v>3.83</v>
      </c>
      <c r="F92" s="3">
        <v>2.65</v>
      </c>
      <c r="G92" s="5">
        <v>10.69</v>
      </c>
      <c r="H92" s="6" t="s">
        <v>73</v>
      </c>
      <c r="I92" s="7">
        <v>340.6</v>
      </c>
    </row>
    <row r="93" spans="1:9">
      <c r="A93" s="4">
        <v>40816</v>
      </c>
      <c r="B93" s="3">
        <v>14.9</v>
      </c>
      <c r="C93" s="3">
        <v>3.82</v>
      </c>
      <c r="D93" s="3">
        <v>4.1500000000000004</v>
      </c>
      <c r="E93" s="3">
        <v>3.74</v>
      </c>
      <c r="F93" s="3">
        <v>2.59</v>
      </c>
      <c r="G93" s="5">
        <v>10.64</v>
      </c>
      <c r="H93" s="6" t="s">
        <v>73</v>
      </c>
      <c r="I93" s="7">
        <v>340.6</v>
      </c>
    </row>
    <row r="94" spans="1:9">
      <c r="A94" s="4">
        <v>40819</v>
      </c>
      <c r="B94" s="3">
        <v>11.9</v>
      </c>
      <c r="C94" s="3">
        <v>3.96</v>
      </c>
      <c r="D94" s="3">
        <v>4.04</v>
      </c>
      <c r="E94" s="3">
        <v>3.66</v>
      </c>
      <c r="F94" s="3">
        <v>2.5499999999999998</v>
      </c>
      <c r="G94" s="5">
        <v>10.62</v>
      </c>
      <c r="H94" s="6" t="s">
        <v>73</v>
      </c>
      <c r="I94" s="7">
        <v>340.6</v>
      </c>
    </row>
    <row r="95" spans="1:9">
      <c r="A95" s="4">
        <v>40822</v>
      </c>
      <c r="B95" s="3">
        <v>12.6</v>
      </c>
      <c r="C95" s="3">
        <v>3.76</v>
      </c>
      <c r="D95" s="3">
        <v>3.98</v>
      </c>
      <c r="E95" s="3">
        <v>3.58</v>
      </c>
      <c r="F95" s="3">
        <v>2.5499999999999998</v>
      </c>
      <c r="G95" s="5">
        <v>10.62</v>
      </c>
      <c r="H95" s="6" t="s">
        <v>73</v>
      </c>
      <c r="I95" s="7">
        <v>340.6</v>
      </c>
    </row>
    <row r="96" spans="1:9">
      <c r="A96" s="4">
        <v>40825</v>
      </c>
      <c r="B96" s="3">
        <v>13.4</v>
      </c>
      <c r="C96" s="3">
        <v>3.68</v>
      </c>
      <c r="D96" s="3">
        <v>3.95</v>
      </c>
      <c r="E96" s="3">
        <v>3.62</v>
      </c>
      <c r="F96" s="3">
        <v>2.5499999999999998</v>
      </c>
      <c r="G96" s="8">
        <v>10.62</v>
      </c>
      <c r="H96" s="6" t="s">
        <v>73</v>
      </c>
      <c r="I96" s="7">
        <v>340.6</v>
      </c>
    </row>
    <row r="97" spans="1:9">
      <c r="A97" s="4">
        <v>40828</v>
      </c>
      <c r="B97" s="3">
        <v>14.6</v>
      </c>
      <c r="C97" s="3">
        <v>3.8</v>
      </c>
      <c r="D97" s="3">
        <v>3.85</v>
      </c>
      <c r="E97" s="3">
        <v>3.52</v>
      </c>
      <c r="F97" s="3">
        <v>2.44</v>
      </c>
      <c r="G97" s="5">
        <v>10.58</v>
      </c>
      <c r="H97" s="6" t="s">
        <v>73</v>
      </c>
      <c r="I97" s="7">
        <v>340.6</v>
      </c>
    </row>
    <row r="98" spans="1:9">
      <c r="A98" s="4">
        <v>40831</v>
      </c>
      <c r="B98" s="3">
        <v>15.9</v>
      </c>
      <c r="C98" s="3">
        <v>3.77</v>
      </c>
      <c r="D98" s="3">
        <v>3.78</v>
      </c>
      <c r="E98" s="3">
        <v>3.43</v>
      </c>
      <c r="F98" s="3">
        <v>2.46</v>
      </c>
      <c r="G98" s="5">
        <v>10.58</v>
      </c>
      <c r="H98" s="6" t="s">
        <v>73</v>
      </c>
      <c r="I98" s="7">
        <v>340.6</v>
      </c>
    </row>
    <row r="99" spans="1:9">
      <c r="A99" s="4">
        <v>40834</v>
      </c>
      <c r="B99" s="3">
        <v>15.1</v>
      </c>
      <c r="C99" s="3">
        <v>4.5199999999999996</v>
      </c>
      <c r="D99" s="3">
        <v>3.73</v>
      </c>
      <c r="E99" s="3">
        <v>3.41</v>
      </c>
      <c r="F99" s="3">
        <v>2.5</v>
      </c>
      <c r="G99" s="5">
        <v>10.59</v>
      </c>
      <c r="H99" s="6" t="s">
        <v>73</v>
      </c>
      <c r="I99" s="7">
        <v>340.6</v>
      </c>
    </row>
    <row r="100" spans="1:9">
      <c r="A100" s="4">
        <v>40837</v>
      </c>
      <c r="B100" s="3">
        <v>18.2</v>
      </c>
      <c r="C100" s="3">
        <v>4.49</v>
      </c>
      <c r="D100" s="3">
        <v>3.64</v>
      </c>
      <c r="E100" s="3">
        <v>3.33</v>
      </c>
      <c r="F100" s="3">
        <v>2.33</v>
      </c>
      <c r="G100" s="8">
        <v>10.51</v>
      </c>
      <c r="H100" s="6" t="s">
        <v>73</v>
      </c>
      <c r="I100">
        <v>340.6</v>
      </c>
    </row>
    <row r="101" spans="1:9">
      <c r="A101" s="4">
        <v>40840</v>
      </c>
      <c r="B101" s="3">
        <v>14.7</v>
      </c>
      <c r="C101" s="3">
        <v>4.62</v>
      </c>
      <c r="D101" s="3">
        <v>3.66</v>
      </c>
      <c r="E101" s="3">
        <v>3.38</v>
      </c>
      <c r="F101" s="3">
        <v>2.5</v>
      </c>
      <c r="G101" s="5">
        <v>10.58</v>
      </c>
      <c r="H101" s="6" t="s">
        <v>73</v>
      </c>
      <c r="I101">
        <v>340.6</v>
      </c>
    </row>
    <row r="102" spans="1:9">
      <c r="A102" s="4">
        <v>40843</v>
      </c>
      <c r="B102" s="3">
        <v>12.9</v>
      </c>
      <c r="C102" s="3">
        <v>4.47</v>
      </c>
      <c r="D102" s="3">
        <v>3.84</v>
      </c>
      <c r="E102" s="3">
        <v>3.52</v>
      </c>
      <c r="F102" s="3">
        <v>2.6</v>
      </c>
      <c r="G102" s="5">
        <v>10.85</v>
      </c>
      <c r="H102" s="6" t="s">
        <v>74</v>
      </c>
      <c r="I102">
        <v>309.39999999999998</v>
      </c>
    </row>
    <row r="103" spans="1:9">
      <c r="A103" s="4">
        <v>40846</v>
      </c>
      <c r="B103" s="3">
        <v>16.2</v>
      </c>
      <c r="C103" s="3">
        <v>4.0599999999999996</v>
      </c>
      <c r="D103" s="3">
        <v>3.95</v>
      </c>
      <c r="E103" s="3">
        <v>3.62</v>
      </c>
      <c r="F103" s="3">
        <v>2.63</v>
      </c>
      <c r="G103" s="5">
        <v>10.88</v>
      </c>
      <c r="H103" s="6" t="s">
        <v>74</v>
      </c>
      <c r="I103" s="7">
        <v>309.39999999999998</v>
      </c>
    </row>
    <row r="104" spans="1:9">
      <c r="A104" s="4">
        <v>40849</v>
      </c>
      <c r="B104" s="3">
        <v>16.600000000000001</v>
      </c>
      <c r="C104" s="3">
        <v>4.3600000000000003</v>
      </c>
      <c r="D104" s="3">
        <v>4.08</v>
      </c>
      <c r="E104" s="3">
        <v>3.71</v>
      </c>
      <c r="F104" s="3">
        <v>2.54</v>
      </c>
      <c r="G104" s="5">
        <v>10.85</v>
      </c>
      <c r="H104" s="6" t="s">
        <v>74</v>
      </c>
      <c r="I104">
        <v>309.39999999999998</v>
      </c>
    </row>
    <row r="105" spans="1:9">
      <c r="A105" s="4">
        <v>40852</v>
      </c>
      <c r="B105" s="3">
        <v>14.4</v>
      </c>
      <c r="C105" s="3">
        <v>4.66</v>
      </c>
      <c r="D105" s="3">
        <v>4.0599999999999996</v>
      </c>
      <c r="E105" s="3">
        <v>3.69</v>
      </c>
      <c r="F105" s="3">
        <v>2.5</v>
      </c>
      <c r="G105" s="5">
        <v>10.65</v>
      </c>
      <c r="H105" s="6" t="s">
        <v>40</v>
      </c>
      <c r="I105">
        <v>358</v>
      </c>
    </row>
    <row r="106" spans="1:9">
      <c r="A106" s="4">
        <v>40855</v>
      </c>
      <c r="B106" s="3">
        <v>14</v>
      </c>
      <c r="C106" s="3">
        <v>4.28</v>
      </c>
      <c r="D106" s="3">
        <v>4.0599999999999996</v>
      </c>
      <c r="E106" s="3">
        <v>3.69</v>
      </c>
      <c r="F106" s="3">
        <v>2.57</v>
      </c>
      <c r="G106" s="5">
        <v>10.68</v>
      </c>
      <c r="H106" s="6" t="s">
        <v>40</v>
      </c>
      <c r="I106" s="7">
        <v>358</v>
      </c>
    </row>
    <row r="107" spans="1:9">
      <c r="A107" s="4">
        <v>40858</v>
      </c>
      <c r="B107" s="3">
        <v>13.9</v>
      </c>
      <c r="C107" s="3">
        <v>3.95</v>
      </c>
      <c r="D107" s="3">
        <v>4.04</v>
      </c>
      <c r="E107" s="3">
        <v>3.64</v>
      </c>
      <c r="F107" s="3">
        <v>2.48</v>
      </c>
      <c r="G107">
        <v>10.63</v>
      </c>
      <c r="H107" s="5" t="s">
        <v>40</v>
      </c>
      <c r="I107">
        <v>358</v>
      </c>
    </row>
    <row r="108" spans="1:9">
      <c r="A108" s="4">
        <v>40861</v>
      </c>
      <c r="B108">
        <v>15.4</v>
      </c>
      <c r="C108" s="3">
        <v>3.85</v>
      </c>
      <c r="D108" s="3">
        <v>4.04</v>
      </c>
      <c r="E108" s="3">
        <v>3.64</v>
      </c>
      <c r="F108" s="3">
        <v>2.48</v>
      </c>
      <c r="G108">
        <v>10.64</v>
      </c>
      <c r="H108" s="14" t="s">
        <v>40</v>
      </c>
      <c r="I108">
        <v>358</v>
      </c>
    </row>
    <row r="109" spans="1:9">
      <c r="A109" s="4">
        <v>40864</v>
      </c>
      <c r="B109">
        <v>14.6</v>
      </c>
      <c r="C109" s="3">
        <v>4</v>
      </c>
      <c r="D109" s="3">
        <v>3.96</v>
      </c>
      <c r="E109" s="3">
        <v>3.59</v>
      </c>
      <c r="F109" s="3">
        <v>2.48</v>
      </c>
      <c r="G109">
        <v>10.63</v>
      </c>
      <c r="H109" s="14" t="s">
        <v>40</v>
      </c>
      <c r="I109">
        <v>358</v>
      </c>
    </row>
    <row r="110" spans="1:9">
      <c r="A110" s="4">
        <v>40867</v>
      </c>
      <c r="B110">
        <v>16</v>
      </c>
      <c r="C110">
        <v>3.93</v>
      </c>
      <c r="D110" s="3">
        <v>3.86</v>
      </c>
      <c r="E110" s="3">
        <v>3.5</v>
      </c>
      <c r="F110" s="3">
        <v>2.3199999999999998</v>
      </c>
      <c r="G110">
        <v>10.58</v>
      </c>
      <c r="H110" s="14" t="s">
        <v>40</v>
      </c>
      <c r="I110">
        <v>358</v>
      </c>
    </row>
    <row r="111" spans="1:9">
      <c r="A111" s="4">
        <v>40870</v>
      </c>
      <c r="B111">
        <v>16.8</v>
      </c>
      <c r="C111">
        <v>4.3600000000000003</v>
      </c>
      <c r="D111" s="3">
        <v>3.84</v>
      </c>
      <c r="E111" s="3">
        <v>3.5</v>
      </c>
      <c r="F111" s="3">
        <v>2.4500000000000002</v>
      </c>
      <c r="G111">
        <v>10.62</v>
      </c>
      <c r="H111" s="14" t="s">
        <v>40</v>
      </c>
      <c r="I111">
        <v>358</v>
      </c>
    </row>
    <row r="112" spans="1:9">
      <c r="A112" s="4">
        <v>40873</v>
      </c>
      <c r="B112">
        <v>17</v>
      </c>
      <c r="C112">
        <v>4.42</v>
      </c>
      <c r="D112" s="3">
        <v>3.8</v>
      </c>
      <c r="E112" s="3">
        <v>3.44</v>
      </c>
      <c r="F112" s="3">
        <v>2.2999999999999998</v>
      </c>
      <c r="G112">
        <v>10.55</v>
      </c>
      <c r="H112" s="14" t="s">
        <v>40</v>
      </c>
      <c r="I112">
        <v>358</v>
      </c>
    </row>
    <row r="113" spans="1:9">
      <c r="A113" s="4">
        <v>40876</v>
      </c>
      <c r="B113">
        <v>15</v>
      </c>
      <c r="C113">
        <v>4.33</v>
      </c>
      <c r="D113" s="3">
        <v>3.76</v>
      </c>
      <c r="E113" s="3">
        <v>3.4</v>
      </c>
      <c r="F113" s="3">
        <v>2.31</v>
      </c>
      <c r="G113">
        <v>10.55</v>
      </c>
      <c r="H113" s="14" t="s">
        <v>40</v>
      </c>
      <c r="I113">
        <v>358</v>
      </c>
    </row>
    <row r="114" spans="1:9">
      <c r="A114" s="4">
        <v>40879</v>
      </c>
      <c r="B114">
        <v>13.2</v>
      </c>
      <c r="C114">
        <v>4.21</v>
      </c>
      <c r="D114">
        <v>3.76</v>
      </c>
      <c r="E114">
        <v>3.46</v>
      </c>
      <c r="F114">
        <v>2.54</v>
      </c>
      <c r="G114">
        <v>10.6</v>
      </c>
      <c r="H114" s="14" t="s">
        <v>40</v>
      </c>
      <c r="I114">
        <v>358</v>
      </c>
    </row>
    <row r="115" spans="1:9">
      <c r="A115" s="4">
        <v>40882</v>
      </c>
      <c r="B115">
        <v>14.6</v>
      </c>
      <c r="C115">
        <v>3.7</v>
      </c>
      <c r="D115">
        <v>3.78</v>
      </c>
      <c r="E115">
        <v>3.4</v>
      </c>
      <c r="F115">
        <v>2.3199999999999998</v>
      </c>
      <c r="G115">
        <v>10.56</v>
      </c>
      <c r="H115" s="14" t="s">
        <v>40</v>
      </c>
      <c r="I115">
        <v>358</v>
      </c>
    </row>
    <row r="116" spans="1:9">
      <c r="A116" s="4">
        <v>40885</v>
      </c>
      <c r="B116">
        <v>14</v>
      </c>
      <c r="C116">
        <v>3.53</v>
      </c>
      <c r="D116">
        <v>3.7</v>
      </c>
      <c r="E116">
        <v>3.35</v>
      </c>
      <c r="F116">
        <v>2.2800000000000002</v>
      </c>
      <c r="G116">
        <v>10.53</v>
      </c>
      <c r="H116" s="14" t="s">
        <v>40</v>
      </c>
      <c r="I116">
        <v>358</v>
      </c>
    </row>
    <row r="117" spans="1:9">
      <c r="A117" s="4">
        <v>40888</v>
      </c>
      <c r="B117">
        <v>15</v>
      </c>
      <c r="C117">
        <v>3.35</v>
      </c>
      <c r="D117">
        <v>3.61</v>
      </c>
      <c r="E117">
        <v>3.26</v>
      </c>
      <c r="F117">
        <v>2.1800000000000002</v>
      </c>
      <c r="G117">
        <v>10.49</v>
      </c>
      <c r="H117" s="14" t="s">
        <v>40</v>
      </c>
      <c r="I117">
        <v>358</v>
      </c>
    </row>
    <row r="118" spans="1:9">
      <c r="A118" s="4">
        <v>40891</v>
      </c>
      <c r="B118">
        <v>14.1</v>
      </c>
      <c r="C118">
        <v>3.52</v>
      </c>
      <c r="D118">
        <v>3.42</v>
      </c>
      <c r="E118">
        <v>3.1</v>
      </c>
      <c r="F118">
        <v>2.33</v>
      </c>
      <c r="G118">
        <v>10.47</v>
      </c>
      <c r="H118" s="14" t="s">
        <v>35</v>
      </c>
      <c r="I118">
        <v>437.8</v>
      </c>
    </row>
    <row r="119" spans="1:9">
      <c r="A119" s="4">
        <v>40894</v>
      </c>
      <c r="B119">
        <v>13.7</v>
      </c>
      <c r="C119">
        <v>3.25</v>
      </c>
      <c r="D119">
        <v>3.3</v>
      </c>
      <c r="E119">
        <v>3.03</v>
      </c>
      <c r="F119">
        <v>2.33</v>
      </c>
      <c r="G119">
        <v>10.44</v>
      </c>
      <c r="H119" s="14" t="s">
        <v>35</v>
      </c>
      <c r="I119">
        <v>437.8</v>
      </c>
    </row>
    <row r="120" spans="1:9">
      <c r="A120" s="4">
        <v>40897</v>
      </c>
      <c r="B120">
        <v>13.7</v>
      </c>
      <c r="C120">
        <v>2.92</v>
      </c>
      <c r="D120">
        <v>3.18</v>
      </c>
      <c r="E120">
        <v>2.92</v>
      </c>
      <c r="F120">
        <v>2.1</v>
      </c>
      <c r="G120">
        <v>10.38</v>
      </c>
      <c r="H120" s="14" t="s">
        <v>35</v>
      </c>
      <c r="I120">
        <v>437.8</v>
      </c>
    </row>
    <row r="121" spans="1:9">
      <c r="A121" s="4">
        <v>40900</v>
      </c>
      <c r="B121">
        <v>14.8</v>
      </c>
      <c r="C121">
        <v>2.68</v>
      </c>
      <c r="D121">
        <v>2.98</v>
      </c>
      <c r="E121">
        <v>2.74</v>
      </c>
      <c r="F121">
        <v>1.9</v>
      </c>
      <c r="G121">
        <v>10.46</v>
      </c>
      <c r="H121" s="14" t="s">
        <v>73</v>
      </c>
      <c r="I121">
        <v>340.6</v>
      </c>
    </row>
    <row r="122" spans="1:9">
      <c r="A122" s="4">
        <v>40903</v>
      </c>
      <c r="B122">
        <v>14</v>
      </c>
      <c r="C122">
        <v>3.21</v>
      </c>
      <c r="D122">
        <v>2.85</v>
      </c>
      <c r="E122">
        <v>2.62</v>
      </c>
      <c r="F122">
        <v>1.9500000000000002</v>
      </c>
      <c r="G122">
        <v>10.45</v>
      </c>
      <c r="H122" s="14" t="s">
        <v>13</v>
      </c>
      <c r="I122">
        <v>452</v>
      </c>
    </row>
    <row r="123" spans="1:9">
      <c r="A123" s="4">
        <v>40906</v>
      </c>
      <c r="B123">
        <v>13.5</v>
      </c>
      <c r="C123">
        <v>3.28</v>
      </c>
      <c r="D123">
        <v>2.73</v>
      </c>
      <c r="E123">
        <v>2.46</v>
      </c>
      <c r="F123">
        <v>1.7000000000000002</v>
      </c>
      <c r="G123">
        <v>10.33</v>
      </c>
      <c r="H123" s="14" t="s">
        <v>75</v>
      </c>
      <c r="I123">
        <v>452.2</v>
      </c>
    </row>
    <row r="125" spans="1:9">
      <c r="A125" t="s">
        <v>82</v>
      </c>
      <c r="B125" s="3">
        <f>+MIN(B3:B123)</f>
        <v>11.4</v>
      </c>
      <c r="C125" s="3">
        <f t="shared" ref="C125:G125" si="0">+MIN(C3:C123)</f>
        <v>2.68</v>
      </c>
      <c r="D125" s="3">
        <f t="shared" si="0"/>
        <v>2.73</v>
      </c>
      <c r="E125" s="3">
        <f t="shared" si="0"/>
        <v>2.46</v>
      </c>
      <c r="F125" s="3">
        <f t="shared" si="0"/>
        <v>1.7000000000000002</v>
      </c>
      <c r="G125" s="3">
        <f t="shared" si="0"/>
        <v>10.33</v>
      </c>
    </row>
    <row r="126" spans="1:9">
      <c r="A126" t="s">
        <v>83</v>
      </c>
      <c r="B126" s="3">
        <f>+MAX(B3:B123)</f>
        <v>24.8</v>
      </c>
      <c r="C126" s="3">
        <f t="shared" ref="C126:G126" si="1">+MAX(C3:C123)</f>
        <v>6.52</v>
      </c>
      <c r="D126" s="3">
        <f t="shared" si="1"/>
        <v>5.08</v>
      </c>
      <c r="E126" s="3">
        <f t="shared" si="1"/>
        <v>4.59</v>
      </c>
      <c r="F126" s="3">
        <f t="shared" si="1"/>
        <v>3.29</v>
      </c>
      <c r="G126" s="3">
        <f t="shared" si="1"/>
        <v>11.3</v>
      </c>
    </row>
    <row r="127" spans="1:9">
      <c r="A127" t="s">
        <v>84</v>
      </c>
      <c r="B127" s="3">
        <f>+AVERAGE(B3:B123)</f>
        <v>16.138429752066113</v>
      </c>
      <c r="C127" s="3">
        <f t="shared" ref="C127:G127" si="2">+AVERAGE(C3:C123)</f>
        <v>4.3978512396694214</v>
      </c>
      <c r="D127" s="3">
        <f t="shared" si="2"/>
        <v>3.9176859504132233</v>
      </c>
      <c r="E127" s="3">
        <f t="shared" si="2"/>
        <v>3.5538016528925618</v>
      </c>
      <c r="F127" s="3">
        <f t="shared" si="2"/>
        <v>2.4886776859504134</v>
      </c>
      <c r="G127" s="3">
        <f t="shared" si="2"/>
        <v>10.730743801652894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61"/>
  <sheetViews>
    <sheetView workbookViewId="0"/>
  </sheetViews>
  <sheetFormatPr baseColWidth="10" defaultRowHeight="15"/>
  <cols>
    <col min="8" max="8" width="45.28515625" bestFit="1" customWidth="1"/>
  </cols>
  <sheetData>
    <row r="1" spans="1:9">
      <c r="D1" s="1" t="s">
        <v>77</v>
      </c>
    </row>
    <row r="2" spans="1:9">
      <c r="A2" s="11" t="s">
        <v>6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t="s">
        <v>7</v>
      </c>
      <c r="H2" s="11" t="s">
        <v>8</v>
      </c>
      <c r="I2" t="s">
        <v>9</v>
      </c>
    </row>
    <row r="3" spans="1:9">
      <c r="A3" s="4">
        <v>40910</v>
      </c>
      <c r="B3" s="3">
        <v>12.1</v>
      </c>
      <c r="C3" s="3">
        <v>2.89</v>
      </c>
      <c r="D3" s="3">
        <v>2.67</v>
      </c>
      <c r="E3" s="3">
        <v>2.4300000000000002</v>
      </c>
      <c r="F3" s="3">
        <v>1.65</v>
      </c>
      <c r="G3" s="5">
        <v>10.3</v>
      </c>
      <c r="H3" s="6" t="s">
        <v>78</v>
      </c>
      <c r="I3" s="7">
        <v>452.2</v>
      </c>
    </row>
    <row r="4" spans="1:9">
      <c r="A4" s="4">
        <v>40913</v>
      </c>
      <c r="B4" s="3">
        <v>12.9</v>
      </c>
      <c r="C4" s="3">
        <v>2.81</v>
      </c>
      <c r="D4" s="3">
        <v>2.64</v>
      </c>
      <c r="E4" s="3">
        <v>2.35</v>
      </c>
      <c r="F4" s="3">
        <v>1.62</v>
      </c>
      <c r="G4" s="5">
        <v>10.23</v>
      </c>
      <c r="H4" s="6" t="s">
        <v>12</v>
      </c>
      <c r="I4" s="7">
        <v>407.3</v>
      </c>
    </row>
    <row r="5" spans="1:9">
      <c r="A5" s="4">
        <v>40916</v>
      </c>
      <c r="B5" s="3">
        <v>11.7</v>
      </c>
      <c r="C5" s="3">
        <v>2.68</v>
      </c>
      <c r="D5" s="3">
        <v>2.48</v>
      </c>
      <c r="E5" s="3">
        <v>2.2999999999999998</v>
      </c>
      <c r="F5" s="3">
        <v>1.75</v>
      </c>
      <c r="G5" s="5">
        <v>10.37</v>
      </c>
      <c r="H5" s="6" t="s">
        <v>78</v>
      </c>
      <c r="I5" s="7">
        <v>452.2</v>
      </c>
    </row>
    <row r="6" spans="1:9">
      <c r="A6" s="4">
        <v>40919</v>
      </c>
      <c r="B6" s="3">
        <v>12.1</v>
      </c>
      <c r="C6" s="3">
        <v>2.83</v>
      </c>
      <c r="D6" s="3">
        <v>2.2800000000000002</v>
      </c>
      <c r="E6" s="3">
        <v>2</v>
      </c>
      <c r="F6" s="3">
        <v>1.25</v>
      </c>
      <c r="G6" s="5">
        <v>10.08</v>
      </c>
      <c r="H6" s="6" t="s">
        <v>24</v>
      </c>
      <c r="I6" s="7">
        <v>399.5</v>
      </c>
    </row>
    <row r="7" spans="1:9">
      <c r="A7" s="4">
        <v>40922</v>
      </c>
      <c r="B7" s="3">
        <v>13.13</v>
      </c>
      <c r="C7" s="3">
        <v>2.69</v>
      </c>
      <c r="D7" s="3">
        <v>2.2599999999999998</v>
      </c>
      <c r="E7" s="3">
        <v>2.04</v>
      </c>
      <c r="F7" s="3">
        <v>1.55</v>
      </c>
      <c r="G7" s="5">
        <v>10.15</v>
      </c>
      <c r="H7" s="6" t="s">
        <v>19</v>
      </c>
      <c r="I7" s="7">
        <v>418.1</v>
      </c>
    </row>
    <row r="8" spans="1:9">
      <c r="A8" s="4">
        <v>40925</v>
      </c>
      <c r="B8" s="3">
        <v>11</v>
      </c>
      <c r="C8" s="3">
        <v>2.54</v>
      </c>
      <c r="D8" s="3">
        <v>2.12</v>
      </c>
      <c r="E8" s="3">
        <v>1.87</v>
      </c>
      <c r="F8" s="3">
        <v>1.3</v>
      </c>
      <c r="G8" s="5">
        <v>9.9600000000000009</v>
      </c>
      <c r="H8" s="6" t="s">
        <v>24</v>
      </c>
      <c r="I8" s="7">
        <v>399.5</v>
      </c>
    </row>
    <row r="9" spans="1:9">
      <c r="A9" s="4">
        <v>40928</v>
      </c>
      <c r="B9" s="3">
        <v>15.4</v>
      </c>
      <c r="C9" s="3">
        <v>2.7</v>
      </c>
      <c r="D9" s="3">
        <v>1.9500000000000002</v>
      </c>
      <c r="E9" s="3">
        <v>1.7000000000000002</v>
      </c>
      <c r="F9" s="3">
        <v>1.1400000000000001</v>
      </c>
      <c r="G9" s="5">
        <v>9.8000000000000007</v>
      </c>
      <c r="H9" s="6" t="s">
        <v>24</v>
      </c>
      <c r="I9" s="7">
        <v>399.5</v>
      </c>
    </row>
    <row r="10" spans="1:9">
      <c r="A10" s="4">
        <v>40931</v>
      </c>
      <c r="B10" s="3">
        <v>15.2</v>
      </c>
      <c r="C10" s="3">
        <v>3.22</v>
      </c>
      <c r="D10" s="3">
        <v>1.84</v>
      </c>
      <c r="E10" s="3">
        <v>1.6800000000000002</v>
      </c>
      <c r="F10" s="3">
        <v>1.21</v>
      </c>
      <c r="G10" s="5">
        <v>9.77</v>
      </c>
      <c r="H10" s="6" t="s">
        <v>24</v>
      </c>
      <c r="I10" s="7">
        <v>399.5</v>
      </c>
    </row>
    <row r="11" spans="1:9">
      <c r="A11" s="4">
        <v>40934</v>
      </c>
      <c r="B11" s="3">
        <v>14.8</v>
      </c>
      <c r="C11" s="3">
        <v>3.48</v>
      </c>
      <c r="D11" s="3">
        <v>2.08</v>
      </c>
      <c r="E11" s="3">
        <v>1.92</v>
      </c>
      <c r="F11" s="3">
        <v>1.41</v>
      </c>
      <c r="G11" s="5">
        <v>9.76</v>
      </c>
      <c r="H11" s="6" t="s">
        <v>78</v>
      </c>
      <c r="I11" s="7">
        <v>452.2</v>
      </c>
    </row>
    <row r="12" spans="1:9">
      <c r="A12" s="4">
        <v>40937</v>
      </c>
      <c r="B12" s="3">
        <v>15.4</v>
      </c>
      <c r="C12" s="3">
        <v>3.53</v>
      </c>
      <c r="D12" s="3">
        <v>2.1800000000000002</v>
      </c>
      <c r="E12" s="3">
        <v>1.91</v>
      </c>
      <c r="F12" s="3">
        <v>1.02</v>
      </c>
      <c r="G12" s="5">
        <v>10.45</v>
      </c>
      <c r="H12" s="6" t="s">
        <v>10</v>
      </c>
      <c r="I12" s="7">
        <v>487.4</v>
      </c>
    </row>
    <row r="13" spans="1:9">
      <c r="A13" s="4">
        <v>40940</v>
      </c>
      <c r="B13" s="3">
        <v>16.2</v>
      </c>
      <c r="C13" s="3">
        <v>3.48</v>
      </c>
      <c r="D13" s="3">
        <v>2.31</v>
      </c>
      <c r="E13" s="3">
        <v>2.0499999999999998</v>
      </c>
      <c r="F13" s="3">
        <v>1.22</v>
      </c>
      <c r="G13" s="5">
        <v>9.98</v>
      </c>
      <c r="H13" s="6" t="s">
        <v>40</v>
      </c>
      <c r="I13" s="7">
        <v>358</v>
      </c>
    </row>
    <row r="14" spans="1:9">
      <c r="A14" s="4">
        <v>40943</v>
      </c>
      <c r="B14" s="3">
        <v>13.5</v>
      </c>
      <c r="C14" s="3">
        <v>3.88</v>
      </c>
      <c r="D14" s="3">
        <v>2.58</v>
      </c>
      <c r="E14" s="3">
        <v>2.2599999999999998</v>
      </c>
      <c r="F14" s="3">
        <v>1.35</v>
      </c>
      <c r="G14" s="8">
        <v>10.220000000000001</v>
      </c>
      <c r="H14" s="6" t="s">
        <v>40</v>
      </c>
      <c r="I14" s="7">
        <v>358</v>
      </c>
    </row>
    <row r="15" spans="1:9">
      <c r="A15" s="4">
        <v>40946</v>
      </c>
      <c r="B15" s="3">
        <v>13.5</v>
      </c>
      <c r="C15" s="3">
        <v>3.42</v>
      </c>
      <c r="D15" s="3">
        <v>2.83</v>
      </c>
      <c r="E15" s="3">
        <v>2.62</v>
      </c>
      <c r="F15" s="3">
        <v>1.8</v>
      </c>
      <c r="G15" s="5">
        <v>10.47</v>
      </c>
      <c r="H15" s="6" t="s">
        <v>40</v>
      </c>
      <c r="I15" s="7">
        <v>358</v>
      </c>
    </row>
    <row r="16" spans="1:9">
      <c r="A16" s="4">
        <v>40949</v>
      </c>
      <c r="B16" s="3">
        <v>14.2</v>
      </c>
      <c r="C16" s="3">
        <v>3.32</v>
      </c>
      <c r="D16" s="3">
        <v>3.03</v>
      </c>
      <c r="E16" s="3">
        <v>2.74</v>
      </c>
      <c r="F16" s="3">
        <v>2</v>
      </c>
      <c r="G16" s="8">
        <v>10.54</v>
      </c>
      <c r="H16" s="6" t="s">
        <v>40</v>
      </c>
      <c r="I16" s="7">
        <v>358</v>
      </c>
    </row>
    <row r="17" spans="1:9">
      <c r="A17" s="4">
        <v>40952</v>
      </c>
      <c r="B17" s="3">
        <v>12.2</v>
      </c>
      <c r="C17" s="3">
        <v>3.16</v>
      </c>
      <c r="D17" s="3">
        <v>2.89</v>
      </c>
      <c r="E17" s="3">
        <v>2.56</v>
      </c>
      <c r="F17" s="3">
        <v>1.75</v>
      </c>
      <c r="G17" s="5">
        <v>10.4</v>
      </c>
      <c r="H17" s="6" t="s">
        <v>40</v>
      </c>
      <c r="I17" s="7">
        <v>358</v>
      </c>
    </row>
    <row r="18" spans="1:9">
      <c r="A18" s="4">
        <v>40955</v>
      </c>
      <c r="B18" s="3">
        <v>13.8</v>
      </c>
      <c r="C18" s="3">
        <v>2.96</v>
      </c>
      <c r="D18" s="3">
        <v>2.76</v>
      </c>
      <c r="E18" s="3">
        <v>2.48</v>
      </c>
      <c r="F18" s="3">
        <v>1.6800000000000002</v>
      </c>
      <c r="G18" s="5">
        <v>10.38</v>
      </c>
      <c r="H18" s="6" t="s">
        <v>40</v>
      </c>
      <c r="I18" s="7">
        <v>358</v>
      </c>
    </row>
    <row r="19" spans="1:9">
      <c r="A19" s="4">
        <v>40958</v>
      </c>
      <c r="B19" s="3">
        <v>12.6</v>
      </c>
      <c r="C19" s="3">
        <v>3.04</v>
      </c>
      <c r="D19" s="3">
        <v>2.69</v>
      </c>
      <c r="E19" s="3">
        <v>2.37</v>
      </c>
      <c r="F19" s="3">
        <v>1.55</v>
      </c>
      <c r="G19" s="5">
        <v>10.3</v>
      </c>
      <c r="H19" s="6" t="s">
        <v>40</v>
      </c>
      <c r="I19" s="7">
        <v>358</v>
      </c>
    </row>
    <row r="20" spans="1:9">
      <c r="A20" s="4">
        <v>40961</v>
      </c>
      <c r="B20" s="3">
        <v>9.6</v>
      </c>
      <c r="C20" s="3">
        <v>3</v>
      </c>
      <c r="D20" s="3">
        <v>2.6</v>
      </c>
      <c r="E20" s="3">
        <v>2.37</v>
      </c>
      <c r="F20" s="3">
        <v>1.7000000000000002</v>
      </c>
      <c r="G20" s="5">
        <v>10.38</v>
      </c>
      <c r="H20" s="6" t="s">
        <v>78</v>
      </c>
      <c r="I20" s="7">
        <v>452.2</v>
      </c>
    </row>
    <row r="21" spans="1:9">
      <c r="A21" s="4">
        <v>40964</v>
      </c>
      <c r="B21" s="3">
        <v>12.6</v>
      </c>
      <c r="C21" s="3">
        <v>2.61</v>
      </c>
      <c r="D21" s="3">
        <v>2.54</v>
      </c>
      <c r="E21" s="3">
        <v>2.2599999999999998</v>
      </c>
      <c r="F21" s="3">
        <v>1.6</v>
      </c>
      <c r="G21" s="5">
        <v>10.29</v>
      </c>
      <c r="H21" s="6" t="s">
        <v>40</v>
      </c>
      <c r="I21" s="7">
        <v>358</v>
      </c>
    </row>
    <row r="22" spans="1:9">
      <c r="A22" s="4">
        <v>40967</v>
      </c>
      <c r="B22" s="3">
        <v>12.8</v>
      </c>
      <c r="C22" s="3">
        <v>2.78</v>
      </c>
      <c r="D22" s="3">
        <v>2.36</v>
      </c>
      <c r="E22" s="3">
        <v>2.16</v>
      </c>
      <c r="F22" s="3">
        <v>1.52</v>
      </c>
      <c r="G22" s="8">
        <v>10.16</v>
      </c>
      <c r="H22" s="6" t="s">
        <v>48</v>
      </c>
      <c r="I22" s="7">
        <v>400.7</v>
      </c>
    </row>
    <row r="23" spans="1:9">
      <c r="A23" s="4">
        <v>40970</v>
      </c>
      <c r="B23" s="3">
        <v>12.5</v>
      </c>
      <c r="C23" s="3">
        <v>3.14</v>
      </c>
      <c r="D23" s="3">
        <v>2.36</v>
      </c>
      <c r="E23" s="3">
        <v>2.12</v>
      </c>
      <c r="F23" s="3">
        <v>1.39</v>
      </c>
      <c r="G23" s="5">
        <v>10.119999999999999</v>
      </c>
      <c r="H23" s="6" t="s">
        <v>48</v>
      </c>
      <c r="I23" s="7">
        <v>400.7</v>
      </c>
    </row>
    <row r="24" spans="1:9">
      <c r="A24" s="4">
        <v>40973</v>
      </c>
      <c r="B24" s="3">
        <v>13.7</v>
      </c>
      <c r="C24" s="3">
        <v>3.27</v>
      </c>
      <c r="D24" s="3">
        <v>2.2999999999999998</v>
      </c>
      <c r="E24" s="3">
        <v>2.04</v>
      </c>
      <c r="F24" s="3">
        <v>1.25</v>
      </c>
      <c r="G24" s="5">
        <v>10.02</v>
      </c>
      <c r="H24" s="6" t="s">
        <v>48</v>
      </c>
      <c r="I24" s="7">
        <v>400.7</v>
      </c>
    </row>
    <row r="25" spans="1:9">
      <c r="A25" s="4">
        <v>40976</v>
      </c>
      <c r="B25" s="3">
        <v>14.3</v>
      </c>
      <c r="C25" s="3">
        <v>3.05</v>
      </c>
      <c r="D25" s="3">
        <v>2.5</v>
      </c>
      <c r="E25" s="3">
        <v>2.33</v>
      </c>
      <c r="F25" s="3">
        <v>1.57</v>
      </c>
      <c r="G25" s="5">
        <v>10.31</v>
      </c>
      <c r="H25" s="6" t="s">
        <v>40</v>
      </c>
      <c r="I25" s="7">
        <v>358</v>
      </c>
    </row>
    <row r="26" spans="1:9">
      <c r="A26" s="4">
        <v>40979</v>
      </c>
      <c r="B26" s="3">
        <v>13.4</v>
      </c>
      <c r="C26" s="3">
        <v>3.11</v>
      </c>
      <c r="D26" s="3">
        <v>2.64</v>
      </c>
      <c r="E26" s="3">
        <v>2.33</v>
      </c>
      <c r="F26" s="3">
        <v>1.5</v>
      </c>
      <c r="G26" s="5">
        <v>10.26</v>
      </c>
      <c r="H26" s="6" t="s">
        <v>40</v>
      </c>
      <c r="I26" s="7">
        <v>358</v>
      </c>
    </row>
    <row r="27" spans="1:9">
      <c r="A27" s="4">
        <v>40982</v>
      </c>
      <c r="B27" s="3">
        <v>12.6</v>
      </c>
      <c r="C27" s="3">
        <v>3.07</v>
      </c>
      <c r="D27" s="3">
        <v>2.66</v>
      </c>
      <c r="E27" s="3">
        <v>2.4</v>
      </c>
      <c r="F27" s="3">
        <v>1.62</v>
      </c>
      <c r="G27" s="8">
        <v>10.35</v>
      </c>
      <c r="H27" s="6" t="s">
        <v>40</v>
      </c>
      <c r="I27" s="7">
        <v>358</v>
      </c>
    </row>
    <row r="28" spans="1:9">
      <c r="A28" s="4">
        <v>40985</v>
      </c>
      <c r="B28" s="3">
        <v>12.9</v>
      </c>
      <c r="C28" s="3">
        <v>2.91</v>
      </c>
      <c r="D28" s="3">
        <v>2.62</v>
      </c>
      <c r="E28" s="3">
        <v>2.33</v>
      </c>
      <c r="F28" s="3">
        <v>1.5</v>
      </c>
      <c r="G28" s="8">
        <v>10.3</v>
      </c>
      <c r="H28" s="6" t="s">
        <v>40</v>
      </c>
      <c r="I28" s="7">
        <v>358</v>
      </c>
    </row>
    <row r="29" spans="1:9">
      <c r="A29" s="4">
        <v>40988</v>
      </c>
      <c r="B29" s="3">
        <v>11.9</v>
      </c>
      <c r="C29" s="3">
        <v>2.98</v>
      </c>
      <c r="D29" s="3">
        <v>2.52</v>
      </c>
      <c r="E29" s="3">
        <v>2.2999999999999998</v>
      </c>
      <c r="F29" s="3">
        <v>1.6</v>
      </c>
      <c r="G29" s="5">
        <v>10.26</v>
      </c>
      <c r="H29" s="6" t="s">
        <v>40</v>
      </c>
      <c r="I29" s="7">
        <v>358</v>
      </c>
    </row>
    <row r="30" spans="1:9">
      <c r="A30" s="4">
        <v>40991</v>
      </c>
      <c r="B30" s="3">
        <v>13</v>
      </c>
      <c r="C30" s="3">
        <v>3.07</v>
      </c>
      <c r="D30" s="3">
        <v>2.62</v>
      </c>
      <c r="E30" s="3">
        <v>2.42</v>
      </c>
      <c r="F30" s="3">
        <v>2</v>
      </c>
      <c r="G30" s="5">
        <v>10.41</v>
      </c>
      <c r="H30" s="6" t="s">
        <v>40</v>
      </c>
      <c r="I30" s="7">
        <v>358</v>
      </c>
    </row>
    <row r="31" spans="1:9">
      <c r="A31" s="4">
        <v>40994</v>
      </c>
      <c r="B31" s="3">
        <v>11.7</v>
      </c>
      <c r="C31" s="3">
        <v>3.05</v>
      </c>
      <c r="D31" s="3">
        <v>2.5499999999999998</v>
      </c>
      <c r="E31" s="3">
        <v>2.2800000000000002</v>
      </c>
      <c r="F31" s="3">
        <v>1.64</v>
      </c>
      <c r="G31" s="5">
        <v>10.26</v>
      </c>
      <c r="H31" s="6" t="s">
        <v>40</v>
      </c>
      <c r="I31" s="7">
        <v>358</v>
      </c>
    </row>
    <row r="32" spans="1:9">
      <c r="A32" s="4">
        <v>40997</v>
      </c>
      <c r="B32" s="3">
        <v>12.4</v>
      </c>
      <c r="C32" s="3">
        <v>2.76</v>
      </c>
      <c r="D32" s="3">
        <v>2.4300000000000002</v>
      </c>
      <c r="E32" s="3">
        <v>2.21</v>
      </c>
      <c r="F32" s="3">
        <v>1.5</v>
      </c>
      <c r="G32" s="5">
        <v>10.23</v>
      </c>
      <c r="H32" s="6" t="s">
        <v>78</v>
      </c>
      <c r="I32" s="7">
        <v>452.2</v>
      </c>
    </row>
    <row r="33" spans="1:9">
      <c r="A33" s="4">
        <v>41000</v>
      </c>
      <c r="B33" s="3">
        <v>12.7</v>
      </c>
      <c r="C33" s="3">
        <v>2.92</v>
      </c>
      <c r="D33" s="3">
        <v>2.38</v>
      </c>
      <c r="E33" s="3">
        <v>2.15</v>
      </c>
      <c r="F33" s="3">
        <v>1.35</v>
      </c>
      <c r="G33" s="5">
        <v>10.17</v>
      </c>
      <c r="H33" s="6" t="s">
        <v>40</v>
      </c>
      <c r="I33" s="7">
        <v>358</v>
      </c>
    </row>
    <row r="34" spans="1:9">
      <c r="A34" s="4">
        <v>41003</v>
      </c>
      <c r="B34" s="3">
        <v>12.7</v>
      </c>
      <c r="C34" s="3">
        <v>3.02</v>
      </c>
      <c r="D34" s="3">
        <v>2.2599999999999998</v>
      </c>
      <c r="E34" s="3">
        <v>2.0499999999999998</v>
      </c>
      <c r="F34" s="3">
        <v>1.4</v>
      </c>
      <c r="G34" s="5">
        <v>10.07</v>
      </c>
      <c r="H34" s="6" t="s">
        <v>78</v>
      </c>
      <c r="I34" s="7">
        <v>452.2</v>
      </c>
    </row>
    <row r="35" spans="1:9">
      <c r="A35" s="4">
        <v>41006</v>
      </c>
      <c r="B35" s="3">
        <v>11.9</v>
      </c>
      <c r="C35" s="3">
        <v>3.23</v>
      </c>
      <c r="D35" s="3">
        <v>2.2800000000000002</v>
      </c>
      <c r="E35" s="3">
        <v>2.08</v>
      </c>
      <c r="F35" s="3">
        <v>1.42</v>
      </c>
      <c r="G35" s="8">
        <v>10.06</v>
      </c>
      <c r="H35" s="6" t="s">
        <v>40</v>
      </c>
      <c r="I35" s="7">
        <v>358</v>
      </c>
    </row>
    <row r="36" spans="1:9">
      <c r="A36" s="4">
        <v>41009</v>
      </c>
      <c r="B36" s="3">
        <v>11.4</v>
      </c>
      <c r="C36" s="3">
        <v>3.04</v>
      </c>
      <c r="D36" s="3">
        <v>2.4</v>
      </c>
      <c r="E36" s="3">
        <v>2.2000000000000002</v>
      </c>
      <c r="F36" s="3">
        <v>1.55</v>
      </c>
      <c r="G36" s="5">
        <v>10.210000000000001</v>
      </c>
      <c r="H36" s="6" t="s">
        <v>78</v>
      </c>
      <c r="I36" s="7">
        <v>452.2</v>
      </c>
    </row>
    <row r="37" spans="1:9">
      <c r="A37" s="4">
        <v>41012</v>
      </c>
      <c r="B37" s="3">
        <v>13.6</v>
      </c>
      <c r="C37" s="3">
        <v>2.8</v>
      </c>
      <c r="D37" s="3">
        <v>2.46</v>
      </c>
      <c r="E37" s="3">
        <v>2.2200000000000002</v>
      </c>
      <c r="F37" s="3">
        <v>1.4</v>
      </c>
      <c r="G37" s="5">
        <v>10.18</v>
      </c>
      <c r="H37" s="6" t="s">
        <v>40</v>
      </c>
      <c r="I37" s="7">
        <v>358</v>
      </c>
    </row>
    <row r="38" spans="1:9">
      <c r="A38" s="4">
        <v>41015</v>
      </c>
      <c r="B38" s="3">
        <v>12.4</v>
      </c>
      <c r="C38" s="3">
        <v>3.06</v>
      </c>
      <c r="D38" s="3">
        <v>2.4</v>
      </c>
      <c r="E38" s="3">
        <v>2.15</v>
      </c>
      <c r="F38" s="3">
        <v>1.46</v>
      </c>
      <c r="G38" s="5">
        <v>10.130000000000001</v>
      </c>
      <c r="H38" s="6" t="s">
        <v>40</v>
      </c>
      <c r="I38" s="7">
        <v>358</v>
      </c>
    </row>
    <row r="39" spans="1:9">
      <c r="A39" s="4">
        <v>41018</v>
      </c>
      <c r="B39" s="3">
        <v>13.4</v>
      </c>
      <c r="C39" s="3">
        <v>3.3</v>
      </c>
      <c r="D39" s="3">
        <v>2.3199999999999998</v>
      </c>
      <c r="E39" s="3">
        <v>2.0699999999999998</v>
      </c>
      <c r="F39" s="3">
        <v>1.4</v>
      </c>
      <c r="G39" s="5">
        <v>10.09</v>
      </c>
      <c r="H39" s="6" t="s">
        <v>40</v>
      </c>
      <c r="I39" s="7">
        <v>358</v>
      </c>
    </row>
    <row r="40" spans="1:9">
      <c r="A40" s="4">
        <v>41021</v>
      </c>
      <c r="B40" s="3">
        <v>12.3</v>
      </c>
      <c r="C40" s="3">
        <v>3.53</v>
      </c>
      <c r="D40" s="3">
        <v>2.44</v>
      </c>
      <c r="E40" s="3">
        <v>2.2999999999999998</v>
      </c>
      <c r="F40" s="3">
        <v>1.7000000000000002</v>
      </c>
      <c r="G40" s="5">
        <v>10.35</v>
      </c>
      <c r="H40" s="6" t="s">
        <v>55</v>
      </c>
      <c r="I40" s="7">
        <v>452</v>
      </c>
    </row>
    <row r="41" spans="1:9">
      <c r="A41" s="4">
        <v>41024</v>
      </c>
      <c r="B41" s="3">
        <v>12.1</v>
      </c>
      <c r="C41" s="3">
        <v>3.4</v>
      </c>
      <c r="D41" s="3">
        <v>2.72</v>
      </c>
      <c r="E41" s="3">
        <v>2.4700000000000002</v>
      </c>
      <c r="F41" s="3">
        <v>1.7000000000000002</v>
      </c>
      <c r="G41" s="5">
        <v>10.38</v>
      </c>
      <c r="H41" s="6" t="s">
        <v>40</v>
      </c>
      <c r="I41" s="7">
        <v>358</v>
      </c>
    </row>
    <row r="42" spans="1:9">
      <c r="A42" s="4">
        <v>41027</v>
      </c>
      <c r="B42" s="3">
        <v>14.5</v>
      </c>
      <c r="C42" s="3">
        <v>3.36</v>
      </c>
      <c r="D42" s="24">
        <v>2.76</v>
      </c>
      <c r="E42" s="3">
        <v>2.52</v>
      </c>
      <c r="F42" s="3">
        <v>1.7000000000000002</v>
      </c>
      <c r="G42" s="5">
        <v>10.4</v>
      </c>
      <c r="H42" s="6" t="s">
        <v>40</v>
      </c>
      <c r="I42" s="7">
        <v>358</v>
      </c>
    </row>
    <row r="43" spans="1:9">
      <c r="A43" s="4">
        <v>41030</v>
      </c>
      <c r="B43" s="3">
        <v>14.8</v>
      </c>
      <c r="C43" s="3">
        <v>3.81</v>
      </c>
      <c r="D43" s="3">
        <v>2.83</v>
      </c>
      <c r="E43" s="3">
        <v>2.58</v>
      </c>
      <c r="F43" s="3">
        <v>1.63</v>
      </c>
      <c r="G43" s="5">
        <v>10.1</v>
      </c>
      <c r="H43" s="6" t="s">
        <v>26</v>
      </c>
      <c r="I43" s="7">
        <v>289</v>
      </c>
    </row>
    <row r="44" spans="1:9">
      <c r="A44" s="4">
        <v>41033</v>
      </c>
      <c r="B44" s="3">
        <v>14.4</v>
      </c>
      <c r="C44" s="3">
        <v>3.96</v>
      </c>
      <c r="D44" s="3">
        <v>2.82</v>
      </c>
      <c r="E44" s="3">
        <v>2.5099999999999998</v>
      </c>
      <c r="F44" s="3">
        <v>1.45</v>
      </c>
      <c r="G44" s="5">
        <v>10.130000000000001</v>
      </c>
      <c r="H44" s="6" t="s">
        <v>26</v>
      </c>
      <c r="I44" s="7">
        <v>289</v>
      </c>
    </row>
    <row r="45" spans="1:9">
      <c r="A45" s="4">
        <v>41036</v>
      </c>
      <c r="B45" s="3">
        <v>12.8</v>
      </c>
      <c r="C45" s="3">
        <v>4.0199999999999996</v>
      </c>
      <c r="D45" s="3">
        <v>2.97</v>
      </c>
      <c r="E45" s="3">
        <v>2.68</v>
      </c>
      <c r="F45" s="3">
        <v>1.73</v>
      </c>
      <c r="G45" s="5">
        <v>10.35</v>
      </c>
      <c r="H45" s="6" t="s">
        <v>26</v>
      </c>
      <c r="I45" s="7">
        <v>289</v>
      </c>
    </row>
    <row r="46" spans="1:9">
      <c r="A46" s="4">
        <v>41039</v>
      </c>
      <c r="B46" s="3">
        <v>12.8</v>
      </c>
      <c r="C46" s="3">
        <v>4.05</v>
      </c>
      <c r="D46" s="3">
        <v>3.05</v>
      </c>
      <c r="E46" s="3">
        <v>2.77</v>
      </c>
      <c r="F46" s="3">
        <v>1.84</v>
      </c>
      <c r="G46" s="5">
        <v>10.43</v>
      </c>
      <c r="H46" s="6" t="s">
        <v>26</v>
      </c>
      <c r="I46" s="7">
        <v>289</v>
      </c>
    </row>
    <row r="47" spans="1:9">
      <c r="A47" s="4">
        <v>41042</v>
      </c>
      <c r="B47" s="3">
        <v>13.2</v>
      </c>
      <c r="C47" s="3">
        <v>3.84</v>
      </c>
      <c r="D47" s="3">
        <v>3.11</v>
      </c>
      <c r="E47" s="3">
        <v>2.8</v>
      </c>
      <c r="F47" s="3">
        <v>1.7000000000000002</v>
      </c>
      <c r="G47" s="5">
        <v>10.51</v>
      </c>
      <c r="H47" s="6" t="s">
        <v>79</v>
      </c>
      <c r="I47" s="7">
        <v>311.39999999999998</v>
      </c>
    </row>
    <row r="48" spans="1:9">
      <c r="A48" s="4">
        <v>41045</v>
      </c>
      <c r="B48" s="3">
        <v>12</v>
      </c>
      <c r="C48" s="3">
        <v>3.61</v>
      </c>
      <c r="D48" s="3">
        <v>3.2</v>
      </c>
      <c r="E48" s="3">
        <v>2.87</v>
      </c>
      <c r="F48" s="3">
        <v>1.79</v>
      </c>
      <c r="G48" s="5">
        <v>10.46</v>
      </c>
      <c r="H48" s="6" t="s">
        <v>17</v>
      </c>
      <c r="I48" s="7">
        <v>294.7</v>
      </c>
    </row>
    <row r="49" spans="1:9">
      <c r="A49" s="4">
        <v>41048</v>
      </c>
      <c r="B49" s="3">
        <v>12.8</v>
      </c>
      <c r="C49" s="3">
        <v>3.57</v>
      </c>
      <c r="D49" s="3">
        <v>3.19</v>
      </c>
      <c r="E49" s="3">
        <v>2.84</v>
      </c>
      <c r="F49" s="3">
        <v>1.76</v>
      </c>
      <c r="G49" s="5">
        <v>10.39</v>
      </c>
      <c r="H49" s="6" t="s">
        <v>17</v>
      </c>
      <c r="I49" s="7">
        <v>294.7</v>
      </c>
    </row>
    <row r="50" spans="1:9">
      <c r="A50" s="4">
        <v>41051</v>
      </c>
      <c r="B50" s="3">
        <v>11.8</v>
      </c>
      <c r="C50" s="3">
        <v>3.52</v>
      </c>
      <c r="D50" s="3">
        <v>3.16</v>
      </c>
      <c r="E50" s="3">
        <v>2.89</v>
      </c>
      <c r="F50" s="3">
        <v>2</v>
      </c>
      <c r="G50" s="5">
        <v>10.6</v>
      </c>
      <c r="H50" s="6" t="s">
        <v>17</v>
      </c>
      <c r="I50" s="7">
        <v>294.7</v>
      </c>
    </row>
    <row r="51" spans="1:9">
      <c r="A51" s="4">
        <v>41054</v>
      </c>
      <c r="B51" s="3">
        <v>13.5</v>
      </c>
      <c r="C51" s="3">
        <v>3.6</v>
      </c>
      <c r="D51" s="3">
        <v>3.29</v>
      </c>
      <c r="E51" s="3">
        <v>3</v>
      </c>
      <c r="F51" s="3">
        <v>2.12</v>
      </c>
      <c r="G51" s="5">
        <v>10.64</v>
      </c>
      <c r="H51" s="6" t="s">
        <v>17</v>
      </c>
      <c r="I51" s="7">
        <v>294.7</v>
      </c>
    </row>
    <row r="52" spans="1:9">
      <c r="A52" s="4">
        <v>41057</v>
      </c>
      <c r="B52" s="3">
        <v>11.9</v>
      </c>
      <c r="C52" s="3">
        <v>3.35</v>
      </c>
      <c r="D52" s="3">
        <v>3.22</v>
      </c>
      <c r="E52" s="3">
        <v>2.91</v>
      </c>
      <c r="F52" s="3">
        <v>1.9</v>
      </c>
      <c r="G52" s="5">
        <v>10.5</v>
      </c>
      <c r="H52" s="6" t="s">
        <v>17</v>
      </c>
      <c r="I52" s="7">
        <v>294.7</v>
      </c>
    </row>
    <row r="53" spans="1:9">
      <c r="A53" s="4">
        <v>41060</v>
      </c>
      <c r="B53" s="3">
        <v>13.6</v>
      </c>
      <c r="C53" s="3">
        <v>3.23</v>
      </c>
      <c r="D53" s="3">
        <v>3.08</v>
      </c>
      <c r="E53" s="3">
        <v>2.79</v>
      </c>
      <c r="F53" s="3">
        <v>1.9</v>
      </c>
      <c r="G53" s="5">
        <v>10.59</v>
      </c>
      <c r="H53" s="6" t="s">
        <v>17</v>
      </c>
      <c r="I53" s="7">
        <v>294.7</v>
      </c>
    </row>
    <row r="54" spans="1:9">
      <c r="A54" s="4">
        <v>41063</v>
      </c>
      <c r="B54" s="3">
        <v>14</v>
      </c>
      <c r="C54" s="3">
        <v>3.3</v>
      </c>
      <c r="D54" s="3">
        <v>3.05</v>
      </c>
      <c r="E54" s="3">
        <v>2.7</v>
      </c>
      <c r="F54" s="3">
        <v>1.73</v>
      </c>
      <c r="G54" s="5">
        <v>10.41</v>
      </c>
      <c r="H54" s="6" t="s">
        <v>17</v>
      </c>
      <c r="I54" s="7">
        <v>294.7</v>
      </c>
    </row>
    <row r="55" spans="1:9">
      <c r="A55" s="4">
        <v>41066</v>
      </c>
      <c r="B55" s="3">
        <v>15</v>
      </c>
      <c r="C55" s="3">
        <v>3.58</v>
      </c>
      <c r="D55" s="3">
        <v>2.89</v>
      </c>
      <c r="E55" s="3">
        <v>2.61</v>
      </c>
      <c r="F55" s="3">
        <v>1.67</v>
      </c>
      <c r="G55" s="5">
        <v>10.43</v>
      </c>
      <c r="H55" s="6" t="s">
        <v>17</v>
      </c>
      <c r="I55" s="7">
        <v>294.7</v>
      </c>
    </row>
    <row r="56" spans="1:9">
      <c r="A56" s="4">
        <v>41069</v>
      </c>
      <c r="B56" s="3">
        <v>16.3</v>
      </c>
      <c r="C56" s="3">
        <v>3.54</v>
      </c>
      <c r="D56" s="3">
        <v>2.84</v>
      </c>
      <c r="E56" s="3">
        <v>2.59</v>
      </c>
      <c r="F56" s="3">
        <v>1.6800000000000002</v>
      </c>
      <c r="G56" s="5">
        <v>10.41</v>
      </c>
      <c r="H56" s="6" t="s">
        <v>17</v>
      </c>
      <c r="I56" s="7">
        <v>294.7</v>
      </c>
    </row>
    <row r="57" spans="1:9">
      <c r="A57" s="4">
        <v>41072</v>
      </c>
      <c r="B57" s="3">
        <v>14.8</v>
      </c>
      <c r="C57" s="3">
        <v>3.82</v>
      </c>
      <c r="D57" s="3">
        <v>2.86</v>
      </c>
      <c r="E57" s="3">
        <v>2.62</v>
      </c>
      <c r="F57" s="3">
        <v>1.77</v>
      </c>
      <c r="G57" s="5">
        <v>10.47</v>
      </c>
      <c r="H57" s="6" t="s">
        <v>17</v>
      </c>
      <c r="I57" s="7">
        <v>294.7</v>
      </c>
    </row>
    <row r="59" spans="1:9">
      <c r="A59" t="s">
        <v>82</v>
      </c>
      <c r="B59" s="3">
        <f>+MIN(B3:B57)</f>
        <v>9.6</v>
      </c>
      <c r="C59" s="3">
        <f t="shared" ref="C59:G59" si="0">+MIN(C3:C57)</f>
        <v>2.54</v>
      </c>
      <c r="D59" s="3">
        <f t="shared" si="0"/>
        <v>1.84</v>
      </c>
      <c r="E59" s="3">
        <f t="shared" si="0"/>
        <v>1.6800000000000002</v>
      </c>
      <c r="F59" s="3">
        <f t="shared" si="0"/>
        <v>1.02</v>
      </c>
      <c r="G59" s="3">
        <f t="shared" si="0"/>
        <v>9.76</v>
      </c>
    </row>
    <row r="60" spans="1:9">
      <c r="A60" t="s">
        <v>83</v>
      </c>
      <c r="B60" s="3">
        <f>+MAX(B3:B57)</f>
        <v>16.3</v>
      </c>
      <c r="C60" s="3">
        <f t="shared" ref="C60:G60" si="1">+MAX(C3:C57)</f>
        <v>4.05</v>
      </c>
      <c r="D60" s="3">
        <f t="shared" si="1"/>
        <v>3.29</v>
      </c>
      <c r="E60" s="3">
        <f t="shared" si="1"/>
        <v>3</v>
      </c>
      <c r="F60" s="3">
        <f t="shared" si="1"/>
        <v>2.12</v>
      </c>
      <c r="G60" s="3">
        <f t="shared" si="1"/>
        <v>10.64</v>
      </c>
    </row>
    <row r="61" spans="1:9">
      <c r="A61" t="s">
        <v>84</v>
      </c>
      <c r="B61" s="3">
        <f>+AVERAGE(B3:B57)</f>
        <v>13.160545454545447</v>
      </c>
      <c r="C61" s="3">
        <f t="shared" ref="C61:G61" si="2">+AVERAGE(C3:C57)</f>
        <v>3.234363636363637</v>
      </c>
      <c r="D61" s="3">
        <f t="shared" si="2"/>
        <v>2.6230909090909096</v>
      </c>
      <c r="E61" s="3">
        <f t="shared" si="2"/>
        <v>2.3672727272727272</v>
      </c>
      <c r="F61" s="3">
        <f t="shared" si="2"/>
        <v>1.5889090909090919</v>
      </c>
      <c r="G61" s="3">
        <f t="shared" si="2"/>
        <v>10.272181818181819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P41"/>
  <sheetViews>
    <sheetView tabSelected="1" workbookViewId="0">
      <selection activeCell="O7" sqref="O7"/>
    </sheetView>
  </sheetViews>
  <sheetFormatPr baseColWidth="10" defaultRowHeight="15"/>
  <cols>
    <col min="1" max="1" width="6" customWidth="1"/>
    <col min="2" max="2" width="10.7109375" bestFit="1" customWidth="1"/>
    <col min="10" max="10" width="18.85546875" bestFit="1" customWidth="1"/>
    <col min="11" max="11" width="10.28515625" bestFit="1" customWidth="1"/>
    <col min="12" max="12" width="12.7109375" bestFit="1" customWidth="1"/>
    <col min="14" max="16" width="10.28515625" customWidth="1"/>
  </cols>
  <sheetData>
    <row r="2" spans="1:16"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7</v>
      </c>
      <c r="K2" s="2" t="s">
        <v>2</v>
      </c>
      <c r="L2" s="2" t="s">
        <v>86</v>
      </c>
      <c r="M2" s="2" t="s">
        <v>87</v>
      </c>
      <c r="N2" s="2" t="s">
        <v>88</v>
      </c>
      <c r="O2" s="2" t="s">
        <v>89</v>
      </c>
      <c r="P2" s="2" t="s">
        <v>4</v>
      </c>
    </row>
    <row r="3" spans="1:16">
      <c r="A3" s="29">
        <v>2001</v>
      </c>
      <c r="B3" t="s">
        <v>82</v>
      </c>
      <c r="C3" s="25">
        <v>7</v>
      </c>
      <c r="D3" s="25">
        <v>1.4</v>
      </c>
      <c r="E3" s="25">
        <v>1.47</v>
      </c>
      <c r="F3" s="25">
        <v>1.38</v>
      </c>
      <c r="G3" s="25">
        <v>0.87</v>
      </c>
      <c r="H3" s="25" t="s">
        <v>85</v>
      </c>
      <c r="J3" t="s">
        <v>90</v>
      </c>
      <c r="K3" s="27">
        <v>6.5</v>
      </c>
      <c r="L3" s="27">
        <v>6</v>
      </c>
      <c r="M3" s="27">
        <v>5.0999999999999996</v>
      </c>
      <c r="N3" s="27">
        <v>4.7</v>
      </c>
      <c r="O3" s="27">
        <v>5.3</v>
      </c>
      <c r="P3" s="27">
        <v>5</v>
      </c>
    </row>
    <row r="4" spans="1:16">
      <c r="A4" s="29"/>
      <c r="B4" t="s">
        <v>83</v>
      </c>
      <c r="C4" s="25">
        <v>24.4</v>
      </c>
      <c r="D4" s="25">
        <v>6.11</v>
      </c>
      <c r="E4" s="25">
        <v>4.74</v>
      </c>
      <c r="F4" s="25">
        <v>4.3099999999999996</v>
      </c>
      <c r="G4" s="25">
        <v>3.09</v>
      </c>
      <c r="H4" s="25" t="s">
        <v>85</v>
      </c>
      <c r="J4" t="s">
        <v>91</v>
      </c>
      <c r="K4" s="27">
        <v>7</v>
      </c>
      <c r="L4" s="27">
        <v>6.5</v>
      </c>
      <c r="M4" s="27">
        <v>5.3</v>
      </c>
      <c r="N4" s="27">
        <v>5</v>
      </c>
      <c r="O4" s="27">
        <v>5.7</v>
      </c>
      <c r="P4" s="27">
        <v>5.3</v>
      </c>
    </row>
    <row r="5" spans="1:16">
      <c r="A5" s="29"/>
      <c r="B5" t="s">
        <v>84</v>
      </c>
      <c r="C5" s="25">
        <v>11.743523809523802</v>
      </c>
      <c r="D5" s="25">
        <v>3.0361904761904781</v>
      </c>
      <c r="E5" s="25">
        <v>3.077904761904763</v>
      </c>
      <c r="F5" s="25">
        <v>2.8327619047619064</v>
      </c>
      <c r="G5" s="25">
        <v>1.9577142857142866</v>
      </c>
      <c r="H5" s="25" t="s">
        <v>85</v>
      </c>
      <c r="J5" t="s">
        <v>92</v>
      </c>
      <c r="K5" s="27">
        <v>9.0399999999999991</v>
      </c>
      <c r="L5" s="27">
        <v>8.58</v>
      </c>
      <c r="M5" s="27">
        <v>7.2</v>
      </c>
      <c r="N5" s="27">
        <v>7.35</v>
      </c>
      <c r="O5" s="27">
        <v>7.43</v>
      </c>
      <c r="P5" s="27">
        <v>6.44</v>
      </c>
    </row>
    <row r="6" spans="1:16">
      <c r="A6" s="29">
        <v>2002</v>
      </c>
      <c r="B6" t="s">
        <v>82</v>
      </c>
      <c r="C6" s="25">
        <v>8.6</v>
      </c>
      <c r="D6" s="25">
        <v>1.6</v>
      </c>
      <c r="E6" s="25">
        <v>1.73</v>
      </c>
      <c r="F6" s="25">
        <v>1.62</v>
      </c>
      <c r="G6" s="25">
        <v>0.9</v>
      </c>
      <c r="H6" s="25">
        <v>9.09</v>
      </c>
      <c r="J6" t="s">
        <v>93</v>
      </c>
      <c r="K6" s="28">
        <v>1983</v>
      </c>
      <c r="L6" s="28">
        <v>1983</v>
      </c>
      <c r="M6" s="28">
        <v>1905</v>
      </c>
      <c r="N6" s="28">
        <v>1983</v>
      </c>
      <c r="O6" s="28">
        <v>1992</v>
      </c>
      <c r="P6" s="28">
        <v>1998</v>
      </c>
    </row>
    <row r="7" spans="1:16">
      <c r="A7" s="29"/>
      <c r="B7" t="s">
        <v>83</v>
      </c>
      <c r="C7" s="25">
        <v>22.4</v>
      </c>
      <c r="D7" s="25">
        <v>5.5</v>
      </c>
      <c r="E7" s="25">
        <v>4.92</v>
      </c>
      <c r="F7" s="25">
        <v>4.5</v>
      </c>
      <c r="G7" s="25">
        <v>3.25</v>
      </c>
      <c r="H7" s="25">
        <v>11.47</v>
      </c>
      <c r="J7" t="s">
        <v>94</v>
      </c>
      <c r="P7" s="27">
        <v>-1.39</v>
      </c>
    </row>
    <row r="8" spans="1:16">
      <c r="A8" s="29"/>
      <c r="B8" t="s">
        <v>84</v>
      </c>
      <c r="C8" s="25">
        <v>12.744660194174756</v>
      </c>
      <c r="D8" s="25">
        <v>3.5974285714285732</v>
      </c>
      <c r="E8" s="25">
        <v>3.6565714285714281</v>
      </c>
      <c r="F8" s="25">
        <v>3.3721904761904771</v>
      </c>
      <c r="G8" s="25">
        <v>2.3353333333333341</v>
      </c>
      <c r="H8" s="25">
        <v>10.289333333333335</v>
      </c>
      <c r="J8" t="s">
        <v>95</v>
      </c>
      <c r="P8" s="28">
        <v>1944</v>
      </c>
    </row>
    <row r="9" spans="1:16">
      <c r="A9" s="29">
        <v>2003</v>
      </c>
      <c r="B9" t="s">
        <v>82</v>
      </c>
      <c r="C9" s="25">
        <v>9</v>
      </c>
      <c r="D9" s="25">
        <v>1.98</v>
      </c>
      <c r="E9" s="25">
        <v>2.08</v>
      </c>
      <c r="F9" s="25">
        <v>1.85</v>
      </c>
      <c r="G9" s="25">
        <v>1.18</v>
      </c>
      <c r="H9" s="25">
        <v>9.2799999999999994</v>
      </c>
    </row>
    <row r="10" spans="1:16">
      <c r="A10" s="29"/>
      <c r="B10" t="s">
        <v>83</v>
      </c>
      <c r="C10" s="25">
        <v>20.3</v>
      </c>
      <c r="D10" s="25">
        <v>5.42</v>
      </c>
      <c r="E10" s="25">
        <v>5.12</v>
      </c>
      <c r="F10" s="25">
        <v>4.62</v>
      </c>
      <c r="G10" s="25">
        <v>3.37</v>
      </c>
      <c r="H10" s="25">
        <v>11.47</v>
      </c>
    </row>
    <row r="11" spans="1:16">
      <c r="A11" s="29"/>
      <c r="B11" t="s">
        <v>84</v>
      </c>
      <c r="C11" s="25">
        <v>12.950873786407767</v>
      </c>
      <c r="D11" s="25">
        <v>3.2589423076923074</v>
      </c>
      <c r="E11" s="25">
        <v>3.4745192307692299</v>
      </c>
      <c r="F11" s="25">
        <v>3.1794230769230793</v>
      </c>
      <c r="G11" s="25">
        <v>2.2424038461538469</v>
      </c>
      <c r="H11" s="25">
        <v>10.098749999999997</v>
      </c>
    </row>
    <row r="12" spans="1:16">
      <c r="A12" s="29">
        <v>2004</v>
      </c>
      <c r="B12" t="s">
        <v>82</v>
      </c>
      <c r="C12" s="25">
        <v>8.6999999999999993</v>
      </c>
      <c r="D12" s="25">
        <v>2.08</v>
      </c>
      <c r="E12" s="25">
        <v>1.74</v>
      </c>
      <c r="F12" s="25">
        <v>1.55</v>
      </c>
      <c r="G12" s="25">
        <v>0.95</v>
      </c>
      <c r="H12" s="25">
        <v>9.15</v>
      </c>
    </row>
    <row r="13" spans="1:16">
      <c r="A13" s="29"/>
      <c r="B13" t="s">
        <v>83</v>
      </c>
      <c r="C13" s="25">
        <v>19.899999999999999</v>
      </c>
      <c r="D13" s="25">
        <v>5.3</v>
      </c>
      <c r="E13" s="25">
        <v>4.33</v>
      </c>
      <c r="F13" s="25">
        <v>3.89</v>
      </c>
      <c r="G13" s="25">
        <v>2.64</v>
      </c>
      <c r="H13" s="25">
        <v>10.87</v>
      </c>
    </row>
    <row r="14" spans="1:16">
      <c r="A14" s="29"/>
      <c r="B14" t="s">
        <v>84</v>
      </c>
      <c r="C14" s="25">
        <v>13.042380952380952</v>
      </c>
      <c r="D14" s="25">
        <v>3.4024761904761922</v>
      </c>
      <c r="E14" s="25">
        <v>3.0157142857142842</v>
      </c>
      <c r="F14" s="25">
        <v>2.7259047619047623</v>
      </c>
      <c r="G14" s="25">
        <v>1.8145714285714283</v>
      </c>
      <c r="H14" s="25">
        <v>10.046666666666667</v>
      </c>
    </row>
    <row r="15" spans="1:16">
      <c r="A15" s="29">
        <v>2005</v>
      </c>
      <c r="B15" t="s">
        <v>82</v>
      </c>
      <c r="C15" s="25">
        <v>9.1999999999999993</v>
      </c>
      <c r="D15" s="25">
        <v>1.95</v>
      </c>
      <c r="E15" s="25">
        <v>1.75</v>
      </c>
      <c r="F15" s="25">
        <v>1.53</v>
      </c>
      <c r="G15" s="25">
        <v>0.9</v>
      </c>
      <c r="H15" s="25">
        <v>9.18</v>
      </c>
    </row>
    <row r="16" spans="1:16">
      <c r="A16" s="29"/>
      <c r="B16" t="s">
        <v>83</v>
      </c>
      <c r="C16" s="25">
        <v>26.5</v>
      </c>
      <c r="D16" s="25">
        <v>5.78</v>
      </c>
      <c r="E16" s="25">
        <v>4.58</v>
      </c>
      <c r="F16" s="25">
        <v>4.12</v>
      </c>
      <c r="G16" s="25">
        <v>2.91</v>
      </c>
      <c r="H16" s="25">
        <v>10.85</v>
      </c>
    </row>
    <row r="17" spans="1:8">
      <c r="A17" s="29"/>
      <c r="B17" t="s">
        <v>84</v>
      </c>
      <c r="C17" s="25">
        <v>14.000970873786404</v>
      </c>
      <c r="D17" s="25">
        <v>3.4589622641509448</v>
      </c>
      <c r="E17" s="25">
        <v>3.2919047619047626</v>
      </c>
      <c r="F17" s="25">
        <v>2.9899999999999989</v>
      </c>
      <c r="G17" s="25">
        <v>2.0578301886792456</v>
      </c>
      <c r="H17" s="25">
        <v>10.150849056603779</v>
      </c>
    </row>
    <row r="18" spans="1:8">
      <c r="A18" s="29">
        <v>2006</v>
      </c>
      <c r="B18" t="s">
        <v>82</v>
      </c>
      <c r="C18" s="25">
        <v>10.199999999999999</v>
      </c>
      <c r="D18" s="25">
        <v>2.08</v>
      </c>
      <c r="E18" s="25">
        <v>1.64</v>
      </c>
      <c r="F18" s="25">
        <v>1.45</v>
      </c>
      <c r="G18" s="25">
        <v>0.82</v>
      </c>
      <c r="H18" s="25">
        <v>9.56</v>
      </c>
    </row>
    <row r="19" spans="1:8">
      <c r="A19" s="29"/>
      <c r="B19" t="s">
        <v>83</v>
      </c>
      <c r="C19" s="25">
        <v>18.3</v>
      </c>
      <c r="D19" s="25">
        <v>4.6100000000000003</v>
      </c>
      <c r="E19" s="25">
        <v>3.63</v>
      </c>
      <c r="F19" s="25">
        <v>3.28</v>
      </c>
      <c r="G19" s="25">
        <v>2.4700000000000002</v>
      </c>
      <c r="H19" s="25">
        <v>11.13</v>
      </c>
    </row>
    <row r="20" spans="1:8">
      <c r="A20" s="29"/>
      <c r="B20" t="s">
        <v>84</v>
      </c>
      <c r="C20" s="25">
        <v>12.651485148514851</v>
      </c>
      <c r="D20" s="25">
        <v>3.1660952380952398</v>
      </c>
      <c r="E20" s="25">
        <v>2.7521904761904765</v>
      </c>
      <c r="F20" s="25">
        <v>2.5005714285714284</v>
      </c>
      <c r="G20" s="25">
        <v>1.6666666666666667</v>
      </c>
      <c r="H20" s="25">
        <v>10.268190476190473</v>
      </c>
    </row>
    <row r="21" spans="1:8">
      <c r="A21" s="29">
        <v>2007</v>
      </c>
      <c r="B21" t="s">
        <v>82</v>
      </c>
      <c r="C21" s="25">
        <v>10</v>
      </c>
      <c r="D21" s="25">
        <v>2.09</v>
      </c>
      <c r="E21" s="25">
        <v>2.1</v>
      </c>
      <c r="F21" s="25">
        <v>1.86</v>
      </c>
      <c r="G21" s="25">
        <v>1.17</v>
      </c>
      <c r="H21" s="25">
        <v>9.8800000000000008</v>
      </c>
    </row>
    <row r="22" spans="1:8">
      <c r="A22" s="29"/>
      <c r="B22" t="s">
        <v>83</v>
      </c>
      <c r="C22" s="25">
        <v>23.8</v>
      </c>
      <c r="D22" s="25">
        <v>6.53</v>
      </c>
      <c r="E22" s="25">
        <v>5.68</v>
      </c>
      <c r="F22" s="25">
        <v>5.38</v>
      </c>
      <c r="G22" s="25">
        <v>4.47</v>
      </c>
      <c r="H22" s="25">
        <v>12.05</v>
      </c>
    </row>
    <row r="23" spans="1:8">
      <c r="A23" s="29"/>
      <c r="B23" t="s">
        <v>84</v>
      </c>
      <c r="C23" s="25">
        <v>14.56806722689076</v>
      </c>
      <c r="D23" s="25">
        <v>3.9276470588235308</v>
      </c>
      <c r="E23" s="25">
        <v>3.6515206611570235</v>
      </c>
      <c r="F23" s="25">
        <v>3.3356198347107462</v>
      </c>
      <c r="G23" s="25">
        <v>2.41388429752066</v>
      </c>
      <c r="H23" s="25">
        <v>10.793421487603311</v>
      </c>
    </row>
    <row r="24" spans="1:8">
      <c r="A24" s="29">
        <v>2008</v>
      </c>
      <c r="B24" t="s">
        <v>82</v>
      </c>
      <c r="C24" s="25">
        <v>9</v>
      </c>
      <c r="D24" s="25">
        <v>1.8</v>
      </c>
      <c r="E24" s="25">
        <v>1.69</v>
      </c>
      <c r="F24" s="25">
        <v>1.64</v>
      </c>
      <c r="G24" s="25">
        <v>1.08</v>
      </c>
      <c r="H24" s="25">
        <v>9.4</v>
      </c>
    </row>
    <row r="25" spans="1:8">
      <c r="A25" s="29"/>
      <c r="B25" t="s">
        <v>83</v>
      </c>
      <c r="C25" s="25">
        <v>18.600000000000001</v>
      </c>
      <c r="D25" s="25">
        <v>4.8</v>
      </c>
      <c r="E25" s="25">
        <v>3.71</v>
      </c>
      <c r="F25" s="25">
        <v>3.35</v>
      </c>
      <c r="G25" s="25">
        <v>2.48</v>
      </c>
      <c r="H25" s="25">
        <v>10.91</v>
      </c>
    </row>
    <row r="26" spans="1:8">
      <c r="A26" s="29"/>
      <c r="B26" t="s">
        <v>84</v>
      </c>
      <c r="C26" s="25">
        <v>13.178181818181821</v>
      </c>
      <c r="D26" s="25">
        <v>3.4020661157024819</v>
      </c>
      <c r="E26" s="25">
        <v>2.8946721311475399</v>
      </c>
      <c r="F26" s="25">
        <v>2.6084426229508204</v>
      </c>
      <c r="G26" s="25">
        <v>1.758114754098361</v>
      </c>
      <c r="H26" s="25">
        <v>10.429180327868849</v>
      </c>
    </row>
    <row r="27" spans="1:8">
      <c r="A27" s="29">
        <v>2009</v>
      </c>
      <c r="B27" t="s">
        <v>82</v>
      </c>
      <c r="C27" s="25">
        <v>8</v>
      </c>
      <c r="D27" s="25">
        <v>1.68</v>
      </c>
      <c r="E27" s="25">
        <v>1.1000000000000001</v>
      </c>
      <c r="F27" s="25">
        <v>1.01</v>
      </c>
      <c r="G27" s="25">
        <v>0.6</v>
      </c>
      <c r="H27" s="25">
        <v>8.94</v>
      </c>
    </row>
    <row r="28" spans="1:8">
      <c r="A28" s="29"/>
      <c r="B28" t="s">
        <v>83</v>
      </c>
      <c r="C28" s="25">
        <v>28.3</v>
      </c>
      <c r="D28" s="25">
        <v>6.79</v>
      </c>
      <c r="E28" s="25">
        <v>5.38</v>
      </c>
      <c r="F28" s="25">
        <v>4.92</v>
      </c>
      <c r="G28" s="25">
        <v>3.7</v>
      </c>
      <c r="H28" s="25">
        <v>11.7</v>
      </c>
    </row>
    <row r="29" spans="1:8">
      <c r="A29" s="29"/>
      <c r="B29" t="s">
        <v>84</v>
      </c>
      <c r="C29" s="25">
        <v>14.825206611570243</v>
      </c>
      <c r="D29" s="25">
        <v>3.6234214876033071</v>
      </c>
      <c r="E29" s="25">
        <v>2.8406611570247935</v>
      </c>
      <c r="F29" s="25">
        <v>2.5697768595041324</v>
      </c>
      <c r="G29" s="25">
        <v>1.7615702479338839</v>
      </c>
      <c r="H29" s="25">
        <v>10.370933884297523</v>
      </c>
    </row>
    <row r="30" spans="1:8">
      <c r="A30" s="29">
        <v>2010</v>
      </c>
      <c r="B30" t="s">
        <v>82</v>
      </c>
      <c r="C30" s="25">
        <v>9.6999999999999993</v>
      </c>
      <c r="D30" s="25">
        <v>2.48</v>
      </c>
      <c r="E30" s="25">
        <v>1.99</v>
      </c>
      <c r="F30" s="25">
        <v>1.78</v>
      </c>
      <c r="G30" s="25">
        <v>0.93</v>
      </c>
      <c r="H30" s="25">
        <v>9.64</v>
      </c>
    </row>
    <row r="31" spans="1:8">
      <c r="A31" s="29"/>
      <c r="B31" t="s">
        <v>83</v>
      </c>
      <c r="C31" s="25">
        <v>26.9</v>
      </c>
      <c r="D31" s="25">
        <v>6.8</v>
      </c>
      <c r="E31" s="25">
        <v>5.94</v>
      </c>
      <c r="F31" s="25">
        <v>5.58</v>
      </c>
      <c r="G31" s="25">
        <v>4.92</v>
      </c>
      <c r="H31" s="25">
        <v>11.71</v>
      </c>
    </row>
    <row r="32" spans="1:8">
      <c r="A32" s="29"/>
      <c r="B32" t="s">
        <v>84</v>
      </c>
      <c r="C32" s="25">
        <v>16.438524590163937</v>
      </c>
      <c r="D32" s="25">
        <v>4.3914754098360662</v>
      </c>
      <c r="E32" s="25">
        <v>3.9731967213114761</v>
      </c>
      <c r="F32" s="25">
        <v>3.6232786885245893</v>
      </c>
      <c r="G32" s="25">
        <v>2.7757868852459016</v>
      </c>
      <c r="H32" s="25">
        <v>10.574528925619838</v>
      </c>
    </row>
    <row r="33" spans="1:8">
      <c r="A33" s="29">
        <v>2011</v>
      </c>
      <c r="B33" t="s">
        <v>82</v>
      </c>
      <c r="C33" s="25">
        <v>11.4</v>
      </c>
      <c r="D33" s="25">
        <v>2.68</v>
      </c>
      <c r="E33" s="25">
        <v>2.73</v>
      </c>
      <c r="F33" s="25">
        <v>2.46</v>
      </c>
      <c r="G33" s="25">
        <v>1.7000000000000002</v>
      </c>
      <c r="H33" s="25">
        <v>10.33</v>
      </c>
    </row>
    <row r="34" spans="1:8">
      <c r="A34" s="29"/>
      <c r="B34" t="s">
        <v>83</v>
      </c>
      <c r="C34" s="25">
        <v>24.8</v>
      </c>
      <c r="D34" s="25">
        <v>6.52</v>
      </c>
      <c r="E34" s="25">
        <v>5.08</v>
      </c>
      <c r="F34" s="25">
        <v>4.59</v>
      </c>
      <c r="G34" s="25">
        <v>3.29</v>
      </c>
      <c r="H34" s="25">
        <v>11.3</v>
      </c>
    </row>
    <row r="35" spans="1:8">
      <c r="A35" s="29"/>
      <c r="B35" t="s">
        <v>84</v>
      </c>
      <c r="C35" s="25">
        <v>16.138429752066113</v>
      </c>
      <c r="D35" s="25">
        <v>4.3978512396694214</v>
      </c>
      <c r="E35" s="25">
        <v>3.9176859504132233</v>
      </c>
      <c r="F35" s="25">
        <v>3.5538016528925618</v>
      </c>
      <c r="G35" s="25">
        <v>2.4886776859504134</v>
      </c>
      <c r="H35" s="25">
        <v>10.730743801652894</v>
      </c>
    </row>
    <row r="36" spans="1:8">
      <c r="A36" s="29">
        <v>2012</v>
      </c>
      <c r="B36" t="s">
        <v>82</v>
      </c>
      <c r="C36" s="25">
        <v>9.6</v>
      </c>
      <c r="D36" s="25">
        <v>2.54</v>
      </c>
      <c r="E36" s="25">
        <v>1.84</v>
      </c>
      <c r="F36" s="25">
        <v>1.6800000000000002</v>
      </c>
      <c r="G36" s="25">
        <v>1.02</v>
      </c>
      <c r="H36" s="25">
        <v>9.76</v>
      </c>
    </row>
    <row r="37" spans="1:8">
      <c r="A37" s="29"/>
      <c r="B37" t="s">
        <v>83</v>
      </c>
      <c r="C37" s="25">
        <v>16.3</v>
      </c>
      <c r="D37" s="25">
        <v>4.05</v>
      </c>
      <c r="E37" s="25">
        <v>3.29</v>
      </c>
      <c r="F37" s="25">
        <v>3</v>
      </c>
      <c r="G37" s="25">
        <v>2.12</v>
      </c>
      <c r="H37" s="25">
        <v>10.64</v>
      </c>
    </row>
    <row r="38" spans="1:8">
      <c r="A38" s="29"/>
      <c r="B38" t="s">
        <v>84</v>
      </c>
      <c r="C38" s="25">
        <v>13.160545454545447</v>
      </c>
      <c r="D38" s="25">
        <v>3.234363636363637</v>
      </c>
      <c r="E38" s="25">
        <v>2.6230909090909096</v>
      </c>
      <c r="F38" s="25">
        <v>2.3672727272727272</v>
      </c>
      <c r="G38" s="25">
        <v>1.5889090909090919</v>
      </c>
      <c r="H38" s="25">
        <v>10.272181818181819</v>
      </c>
    </row>
    <row r="39" spans="1:8">
      <c r="A39" s="29">
        <v>2013</v>
      </c>
      <c r="F39" s="26"/>
    </row>
    <row r="40" spans="1:8">
      <c r="A40" s="29"/>
      <c r="D40" s="26"/>
    </row>
    <row r="41" spans="1:8">
      <c r="A41" s="29"/>
    </row>
  </sheetData>
  <mergeCells count="13">
    <mergeCell ref="A39:A41"/>
    <mergeCell ref="A21:A23"/>
    <mergeCell ref="A24:A26"/>
    <mergeCell ref="A27:A29"/>
    <mergeCell ref="A30:A32"/>
    <mergeCell ref="A33:A35"/>
    <mergeCell ref="A36:A38"/>
    <mergeCell ref="A18:A20"/>
    <mergeCell ref="A3:A5"/>
    <mergeCell ref="A6:A8"/>
    <mergeCell ref="A9:A11"/>
    <mergeCell ref="A12:A14"/>
    <mergeCell ref="A15:A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1"/>
  <sheetViews>
    <sheetView workbookViewId="0"/>
  </sheetViews>
  <sheetFormatPr baseColWidth="10" defaultRowHeight="15"/>
  <cols>
    <col min="8" max="8" width="19.85546875" bestFit="1" customWidth="1"/>
  </cols>
  <sheetData>
    <row r="1" spans="1:9">
      <c r="D1" s="1" t="s">
        <v>20</v>
      </c>
    </row>
    <row r="2" spans="1:9">
      <c r="A2" s="2" t="s">
        <v>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t="s">
        <v>7</v>
      </c>
      <c r="H2" s="2" t="s">
        <v>8</v>
      </c>
      <c r="I2" t="s">
        <v>9</v>
      </c>
    </row>
    <row r="3" spans="1:9">
      <c r="A3" s="4">
        <v>37258</v>
      </c>
      <c r="B3" s="3">
        <v>10</v>
      </c>
      <c r="C3" s="3">
        <v>1.6</v>
      </c>
      <c r="D3" s="3">
        <v>2.23</v>
      </c>
      <c r="E3" s="3">
        <v>2.02</v>
      </c>
      <c r="F3" s="3">
        <v>1.26</v>
      </c>
      <c r="G3" s="5">
        <v>9.42</v>
      </c>
      <c r="H3" s="6" t="s">
        <v>10</v>
      </c>
      <c r="I3" s="7">
        <v>390.2</v>
      </c>
    </row>
    <row r="4" spans="1:9">
      <c r="A4" s="4">
        <v>37260</v>
      </c>
      <c r="B4" s="3">
        <v>11.7</v>
      </c>
      <c r="C4" s="3">
        <v>1.67</v>
      </c>
      <c r="D4" s="3">
        <v>2.04</v>
      </c>
      <c r="E4" s="3">
        <v>1.88</v>
      </c>
      <c r="F4" s="3">
        <v>1.26</v>
      </c>
      <c r="G4" s="5">
        <v>9.39</v>
      </c>
      <c r="H4" s="6" t="s">
        <v>11</v>
      </c>
      <c r="I4" s="7">
        <v>432</v>
      </c>
    </row>
    <row r="5" spans="1:9">
      <c r="A5" s="4">
        <v>37263</v>
      </c>
      <c r="B5" s="3">
        <v>9.4</v>
      </c>
      <c r="C5" s="3">
        <v>2.2999999999999998</v>
      </c>
      <c r="D5" s="3">
        <v>1.99</v>
      </c>
      <c r="E5" s="3">
        <v>1.85</v>
      </c>
      <c r="F5" s="3">
        <v>1.35</v>
      </c>
      <c r="G5" s="5">
        <v>9.34</v>
      </c>
      <c r="H5" s="6" t="s">
        <v>11</v>
      </c>
      <c r="I5" s="7">
        <v>432</v>
      </c>
    </row>
    <row r="6" spans="1:9">
      <c r="A6" s="4">
        <v>37267</v>
      </c>
      <c r="B6" s="3">
        <v>12.5</v>
      </c>
      <c r="C6" s="3">
        <v>2.5099999999999998</v>
      </c>
      <c r="D6" s="3">
        <v>1.73</v>
      </c>
      <c r="E6" s="3">
        <v>1.62</v>
      </c>
      <c r="F6" s="3">
        <v>0.95</v>
      </c>
      <c r="G6" s="5">
        <v>9.09</v>
      </c>
      <c r="H6" s="6" t="s">
        <v>11</v>
      </c>
      <c r="I6" s="7">
        <v>432</v>
      </c>
    </row>
    <row r="7" spans="1:9">
      <c r="A7" s="4">
        <v>37270</v>
      </c>
      <c r="B7" s="3">
        <v>9.4</v>
      </c>
      <c r="C7" s="3">
        <v>2.79</v>
      </c>
      <c r="D7" s="3">
        <v>1.8</v>
      </c>
      <c r="E7" s="3">
        <v>1.63</v>
      </c>
      <c r="F7" s="3">
        <v>0.9</v>
      </c>
      <c r="G7" s="5">
        <v>9.14</v>
      </c>
      <c r="H7" s="6" t="s">
        <v>11</v>
      </c>
      <c r="I7" s="7">
        <v>432</v>
      </c>
    </row>
    <row r="8" spans="1:9">
      <c r="A8" s="4">
        <v>37274</v>
      </c>
      <c r="B8" s="3">
        <v>10.9</v>
      </c>
      <c r="C8" s="3">
        <v>2.39</v>
      </c>
      <c r="D8" s="3">
        <v>2.1</v>
      </c>
      <c r="E8" s="3">
        <v>1.92</v>
      </c>
      <c r="F8" s="3">
        <v>1.1599999999999999</v>
      </c>
      <c r="G8" s="5">
        <v>9.44</v>
      </c>
      <c r="H8" s="6" t="s">
        <v>11</v>
      </c>
      <c r="I8" s="7">
        <v>432</v>
      </c>
    </row>
    <row r="9" spans="1:9">
      <c r="A9" s="4">
        <v>37277</v>
      </c>
      <c r="B9" s="3">
        <v>9</v>
      </c>
      <c r="C9" s="3">
        <v>2.5</v>
      </c>
      <c r="D9" s="3">
        <v>2.09</v>
      </c>
      <c r="E9" s="3">
        <v>1.88</v>
      </c>
      <c r="F9" s="3">
        <v>1.1599999999999999</v>
      </c>
      <c r="G9" s="8">
        <v>9.4</v>
      </c>
      <c r="H9" s="6" t="s">
        <v>12</v>
      </c>
      <c r="I9" s="7">
        <v>407.3</v>
      </c>
    </row>
    <row r="10" spans="1:9">
      <c r="A10" s="4">
        <v>37281</v>
      </c>
      <c r="B10" s="3">
        <v>11.5</v>
      </c>
      <c r="C10" s="3">
        <v>2.35</v>
      </c>
      <c r="D10" s="3">
        <v>2.11</v>
      </c>
      <c r="E10" s="3">
        <v>1.92</v>
      </c>
      <c r="F10" s="3">
        <v>1.1000000000000001</v>
      </c>
      <c r="G10" s="8">
        <v>9.1999999999999993</v>
      </c>
      <c r="H10" s="6" t="s">
        <v>10</v>
      </c>
      <c r="I10" s="7">
        <v>390.2</v>
      </c>
    </row>
    <row r="11" spans="1:9">
      <c r="A11" s="4">
        <v>37284</v>
      </c>
      <c r="B11" s="3">
        <v>16.399999999999999</v>
      </c>
      <c r="C11" s="3">
        <v>2.8</v>
      </c>
      <c r="D11" s="3">
        <v>2.0299999999999998</v>
      </c>
      <c r="E11" s="3">
        <v>1.83</v>
      </c>
      <c r="F11" s="3">
        <v>1.03</v>
      </c>
      <c r="G11" s="5">
        <v>9.15</v>
      </c>
      <c r="H11" s="6" t="s">
        <v>10</v>
      </c>
      <c r="I11" s="7">
        <v>390.2</v>
      </c>
    </row>
    <row r="12" spans="1:9">
      <c r="A12" s="4">
        <v>37288</v>
      </c>
      <c r="B12" s="3">
        <v>21</v>
      </c>
      <c r="C12" s="3">
        <v>4.58</v>
      </c>
      <c r="D12" s="3">
        <v>2.15</v>
      </c>
      <c r="E12" s="3">
        <v>1.98</v>
      </c>
      <c r="F12" s="3">
        <v>1.22</v>
      </c>
      <c r="G12" s="5">
        <v>9.4499999999999993</v>
      </c>
      <c r="H12" s="6" t="s">
        <v>13</v>
      </c>
      <c r="I12" s="7">
        <v>451.2</v>
      </c>
    </row>
    <row r="13" spans="1:9">
      <c r="A13" s="4">
        <v>37291</v>
      </c>
      <c r="B13" s="3">
        <v>18</v>
      </c>
      <c r="C13" s="3">
        <v>5.0599999999999996</v>
      </c>
      <c r="D13" s="3">
        <v>2.5</v>
      </c>
      <c r="E13" s="3">
        <v>2.3199999999999998</v>
      </c>
      <c r="F13" s="3">
        <v>1.4</v>
      </c>
      <c r="G13" s="8">
        <v>9.6999999999999993</v>
      </c>
      <c r="H13" s="6" t="s">
        <v>14</v>
      </c>
      <c r="I13" s="7">
        <v>324.7</v>
      </c>
    </row>
    <row r="14" spans="1:9">
      <c r="A14" s="4">
        <v>37295</v>
      </c>
      <c r="B14" s="3">
        <v>16</v>
      </c>
      <c r="C14" s="3">
        <v>5.16</v>
      </c>
      <c r="D14" s="3">
        <v>3.1</v>
      </c>
      <c r="E14" s="3">
        <v>2.85</v>
      </c>
      <c r="F14" s="3">
        <v>1.87</v>
      </c>
      <c r="G14" s="5">
        <v>10.28</v>
      </c>
      <c r="H14" s="6" t="s">
        <v>15</v>
      </c>
      <c r="I14" s="7">
        <v>338</v>
      </c>
    </row>
    <row r="15" spans="1:9">
      <c r="A15" s="4">
        <v>37298</v>
      </c>
      <c r="B15" s="3">
        <v>14.5</v>
      </c>
      <c r="C15" s="3">
        <v>4.6900000000000004</v>
      </c>
      <c r="D15" s="3">
        <v>3.32</v>
      </c>
      <c r="E15" s="3">
        <v>3</v>
      </c>
      <c r="F15" s="3">
        <v>1.9</v>
      </c>
      <c r="G15" s="8">
        <v>10.3</v>
      </c>
      <c r="H15" s="6" t="s">
        <v>15</v>
      </c>
      <c r="I15" s="7">
        <v>338</v>
      </c>
    </row>
    <row r="16" spans="1:9">
      <c r="A16" s="4">
        <v>37302</v>
      </c>
      <c r="B16" s="3">
        <v>15.9</v>
      </c>
      <c r="C16" s="3">
        <v>4.2300000000000004</v>
      </c>
      <c r="D16" s="3">
        <v>3.53</v>
      </c>
      <c r="E16" s="3">
        <v>3.18</v>
      </c>
      <c r="F16" s="3">
        <v>1.98</v>
      </c>
      <c r="G16" s="5">
        <v>10.39</v>
      </c>
      <c r="H16" s="6" t="s">
        <v>16</v>
      </c>
      <c r="I16" s="7">
        <v>315.89999999999998</v>
      </c>
    </row>
    <row r="17" spans="1:9">
      <c r="A17" s="4">
        <v>37305</v>
      </c>
      <c r="B17" s="3">
        <v>17.100000000000001</v>
      </c>
      <c r="C17" s="3">
        <v>4.2699999999999996</v>
      </c>
      <c r="D17" s="3">
        <v>3.67</v>
      </c>
      <c r="E17" s="3">
        <v>3.36</v>
      </c>
      <c r="F17" s="3">
        <v>2.2200000000000002</v>
      </c>
      <c r="G17" s="5">
        <v>10.63</v>
      </c>
      <c r="H17" s="6" t="s">
        <v>15</v>
      </c>
      <c r="I17" s="7">
        <v>338</v>
      </c>
    </row>
    <row r="18" spans="1:9">
      <c r="A18" s="4">
        <v>37309</v>
      </c>
      <c r="B18" s="3">
        <v>15.9</v>
      </c>
      <c r="C18" s="3">
        <v>4.4800000000000004</v>
      </c>
      <c r="D18" s="3">
        <v>3.73</v>
      </c>
      <c r="E18" s="3">
        <v>3.39</v>
      </c>
      <c r="F18" s="3">
        <v>2.1800000000000002</v>
      </c>
      <c r="G18" s="5">
        <v>10.59</v>
      </c>
      <c r="H18" s="6" t="s">
        <v>16</v>
      </c>
      <c r="I18" s="7">
        <v>315.89999999999998</v>
      </c>
    </row>
    <row r="19" spans="1:9">
      <c r="A19" s="4">
        <v>37312</v>
      </c>
      <c r="B19" s="3">
        <v>16.100000000000001</v>
      </c>
      <c r="C19" s="3">
        <v>4.42</v>
      </c>
      <c r="D19" s="3">
        <v>3.79</v>
      </c>
      <c r="E19" s="3">
        <v>3.48</v>
      </c>
      <c r="F19" s="3">
        <v>2.4</v>
      </c>
      <c r="G19" s="5">
        <v>10.69</v>
      </c>
      <c r="H19" s="6" t="s">
        <v>14</v>
      </c>
      <c r="I19" s="7">
        <v>324.7</v>
      </c>
    </row>
    <row r="20" spans="1:9">
      <c r="A20" s="4">
        <v>37316</v>
      </c>
      <c r="B20" s="3">
        <v>18.399999999999999</v>
      </c>
      <c r="C20" s="3">
        <v>4.33</v>
      </c>
      <c r="D20" s="3">
        <v>3.8</v>
      </c>
      <c r="E20" s="3">
        <v>3.42</v>
      </c>
      <c r="F20" s="3">
        <v>2.1800000000000002</v>
      </c>
      <c r="G20" s="5">
        <v>10.36</v>
      </c>
      <c r="H20" s="6" t="s">
        <v>14</v>
      </c>
      <c r="I20" s="7">
        <v>324.7</v>
      </c>
    </row>
    <row r="21" spans="1:9">
      <c r="A21" s="4">
        <v>37319</v>
      </c>
      <c r="B21" s="3">
        <v>19.8</v>
      </c>
      <c r="C21" s="3">
        <v>4.79</v>
      </c>
      <c r="D21" s="3">
        <v>3.82</v>
      </c>
      <c r="E21" s="3">
        <v>3.48</v>
      </c>
      <c r="F21" s="3">
        <v>2.2000000000000002</v>
      </c>
      <c r="G21" s="5">
        <v>10.38</v>
      </c>
      <c r="H21" s="6" t="s">
        <v>14</v>
      </c>
      <c r="I21" s="7">
        <v>324.7</v>
      </c>
    </row>
    <row r="22" spans="1:9">
      <c r="A22" s="4">
        <v>37323</v>
      </c>
      <c r="B22" s="3">
        <v>16.7</v>
      </c>
      <c r="C22" s="3">
        <v>5.07</v>
      </c>
      <c r="D22" s="3">
        <v>3.86</v>
      </c>
      <c r="E22" s="3">
        <v>3.52</v>
      </c>
      <c r="F22" s="3">
        <v>2.25</v>
      </c>
      <c r="G22" s="5">
        <v>10.43</v>
      </c>
      <c r="H22" s="6" t="s">
        <v>14</v>
      </c>
      <c r="I22" s="7">
        <v>324.7</v>
      </c>
    </row>
    <row r="23" spans="1:9">
      <c r="A23" s="4">
        <v>37326</v>
      </c>
      <c r="B23" s="3">
        <v>14.7</v>
      </c>
      <c r="C23" s="3">
        <v>5.0599999999999996</v>
      </c>
      <c r="D23" s="3">
        <v>3.96</v>
      </c>
      <c r="E23" s="3">
        <v>3.62</v>
      </c>
      <c r="F23" s="3">
        <v>2.48</v>
      </c>
      <c r="G23" s="5">
        <v>10.66</v>
      </c>
      <c r="H23" s="6" t="s">
        <v>14</v>
      </c>
      <c r="I23" s="7">
        <v>324.7</v>
      </c>
    </row>
    <row r="24" spans="1:9">
      <c r="A24" s="4">
        <v>37330</v>
      </c>
      <c r="B24" s="3">
        <v>14</v>
      </c>
      <c r="C24" s="3">
        <v>4.51</v>
      </c>
      <c r="D24" s="3">
        <v>4.08</v>
      </c>
      <c r="E24" s="3">
        <v>3.71</v>
      </c>
      <c r="F24" s="3">
        <v>2.38</v>
      </c>
      <c r="G24" s="5">
        <v>10.56</v>
      </c>
      <c r="H24" s="6" t="s">
        <v>14</v>
      </c>
      <c r="I24" s="7">
        <v>324.7</v>
      </c>
    </row>
    <row r="25" spans="1:9">
      <c r="A25" s="4">
        <v>37333</v>
      </c>
      <c r="B25" s="3">
        <v>10.3</v>
      </c>
      <c r="C25" s="3">
        <v>4</v>
      </c>
      <c r="D25" s="3">
        <v>4.12</v>
      </c>
      <c r="E25" s="3">
        <v>3.79</v>
      </c>
      <c r="F25" s="3">
        <v>2.6</v>
      </c>
      <c r="G25" s="5">
        <v>10.78</v>
      </c>
      <c r="H25" s="6" t="s">
        <v>14</v>
      </c>
      <c r="I25" s="7">
        <v>324.7</v>
      </c>
    </row>
    <row r="26" spans="1:9">
      <c r="A26" s="4">
        <v>37337</v>
      </c>
      <c r="B26" s="3">
        <v>12.3</v>
      </c>
      <c r="C26" s="3">
        <v>3.56</v>
      </c>
      <c r="D26" s="3">
        <v>4.2699999999999996</v>
      </c>
      <c r="E26" s="3">
        <v>3.92</v>
      </c>
      <c r="F26" s="3">
        <v>2.69</v>
      </c>
      <c r="G26" s="5">
        <v>10.67</v>
      </c>
      <c r="H26" s="6" t="s">
        <v>14</v>
      </c>
      <c r="I26" s="7">
        <v>324.7</v>
      </c>
    </row>
    <row r="27" spans="1:9">
      <c r="A27" s="4">
        <v>37340</v>
      </c>
      <c r="B27" s="3">
        <v>10.5</v>
      </c>
      <c r="C27" s="3">
        <v>3.43</v>
      </c>
      <c r="D27" s="3">
        <v>4.2</v>
      </c>
      <c r="E27" s="3">
        <v>3.82</v>
      </c>
      <c r="F27" s="3">
        <v>2.4700000000000002</v>
      </c>
      <c r="G27" s="5">
        <v>10.45</v>
      </c>
      <c r="H27" s="6" t="s">
        <v>14</v>
      </c>
      <c r="I27" s="7">
        <v>324.7</v>
      </c>
    </row>
    <row r="28" spans="1:9">
      <c r="A28" s="4">
        <v>37344</v>
      </c>
      <c r="B28" s="3">
        <v>14.5</v>
      </c>
      <c r="C28" s="3">
        <v>3.71</v>
      </c>
      <c r="D28" s="3">
        <v>4.1500000000000004</v>
      </c>
      <c r="E28" s="3">
        <v>3.88</v>
      </c>
      <c r="F28" s="3">
        <v>2.7</v>
      </c>
      <c r="G28" s="5">
        <v>10.68</v>
      </c>
      <c r="H28" s="6" t="s">
        <v>14</v>
      </c>
      <c r="I28" s="7">
        <v>324.7</v>
      </c>
    </row>
    <row r="29" spans="1:9">
      <c r="A29" s="4">
        <v>37347</v>
      </c>
      <c r="B29" s="3">
        <v>16.3</v>
      </c>
      <c r="C29" s="3">
        <v>4.0999999999999996</v>
      </c>
      <c r="D29" s="3">
        <v>4.1500000000000004</v>
      </c>
      <c r="E29" s="3">
        <v>3.8</v>
      </c>
      <c r="F29" s="3">
        <v>2.72</v>
      </c>
      <c r="G29" s="5">
        <v>10.71</v>
      </c>
      <c r="H29" s="6" t="s">
        <v>14</v>
      </c>
      <c r="I29" s="7">
        <v>324.7</v>
      </c>
    </row>
    <row r="30" spans="1:9">
      <c r="A30" s="4">
        <v>37351</v>
      </c>
      <c r="B30" s="3">
        <v>13</v>
      </c>
      <c r="C30" s="3">
        <v>4.32</v>
      </c>
      <c r="D30" s="3">
        <v>4.0599999999999996</v>
      </c>
      <c r="E30" s="3">
        <v>3.72</v>
      </c>
      <c r="F30" s="3">
        <v>2.5</v>
      </c>
      <c r="G30" s="5">
        <v>10.48</v>
      </c>
      <c r="H30" s="6" t="s">
        <v>14</v>
      </c>
      <c r="I30" s="7">
        <v>324.7</v>
      </c>
    </row>
    <row r="31" spans="1:9">
      <c r="A31" s="4">
        <v>37354</v>
      </c>
      <c r="B31" s="3">
        <v>11.4</v>
      </c>
      <c r="C31" s="3">
        <v>3.92</v>
      </c>
      <c r="D31" s="3">
        <v>4.0999999999999996</v>
      </c>
      <c r="E31" s="3">
        <v>3.76</v>
      </c>
      <c r="F31" s="3">
        <v>2.4500000000000002</v>
      </c>
      <c r="G31" s="5">
        <v>10.029999999999999</v>
      </c>
      <c r="H31" s="6" t="s">
        <v>14</v>
      </c>
      <c r="I31" s="7">
        <v>324.7</v>
      </c>
    </row>
    <row r="32" spans="1:9">
      <c r="A32" s="4">
        <v>37358</v>
      </c>
      <c r="B32" s="3">
        <v>12.6</v>
      </c>
      <c r="C32" s="3">
        <v>3.7</v>
      </c>
      <c r="D32" s="3">
        <v>4.26</v>
      </c>
      <c r="E32" s="3">
        <v>3.92</v>
      </c>
      <c r="F32" s="3">
        <v>2.69</v>
      </c>
      <c r="G32" s="5">
        <v>10.29</v>
      </c>
      <c r="H32" s="6" t="s">
        <v>14</v>
      </c>
      <c r="I32" s="7">
        <v>324.7</v>
      </c>
    </row>
    <row r="33" spans="1:9">
      <c r="A33" s="4">
        <v>37361</v>
      </c>
      <c r="B33" s="3">
        <v>11.05</v>
      </c>
      <c r="C33" s="3">
        <v>3.78</v>
      </c>
      <c r="D33" s="3">
        <v>4.3600000000000003</v>
      </c>
      <c r="E33" s="3">
        <v>4</v>
      </c>
      <c r="F33" s="3">
        <v>2.73</v>
      </c>
      <c r="G33" s="5">
        <v>10.33</v>
      </c>
      <c r="H33" s="6" t="s">
        <v>14</v>
      </c>
      <c r="I33" s="7">
        <v>324.7</v>
      </c>
    </row>
    <row r="34" spans="1:9">
      <c r="A34" s="4">
        <v>37365</v>
      </c>
      <c r="B34" s="3">
        <v>12.1</v>
      </c>
      <c r="C34" s="3">
        <v>3.65</v>
      </c>
      <c r="D34" s="3">
        <v>4.49</v>
      </c>
      <c r="E34" s="3">
        <v>4.12</v>
      </c>
      <c r="F34" s="3">
        <v>2.9</v>
      </c>
      <c r="G34" s="8">
        <v>10.5</v>
      </c>
      <c r="H34" s="6" t="s">
        <v>14</v>
      </c>
      <c r="I34" s="7">
        <v>324.7</v>
      </c>
    </row>
    <row r="35" spans="1:9">
      <c r="A35" s="4">
        <v>37368</v>
      </c>
      <c r="B35" s="3">
        <v>11.3</v>
      </c>
      <c r="C35" s="3">
        <v>3.75</v>
      </c>
      <c r="D35" s="3">
        <v>4.5199999999999996</v>
      </c>
      <c r="E35" s="3">
        <v>4.1399999999999997</v>
      </c>
      <c r="F35" s="3">
        <v>2.9</v>
      </c>
      <c r="G35" s="8">
        <v>10.5</v>
      </c>
      <c r="H35" s="6" t="s">
        <v>14</v>
      </c>
      <c r="I35" s="7">
        <v>324.7</v>
      </c>
    </row>
    <row r="36" spans="1:9">
      <c r="A36" s="4">
        <v>37372</v>
      </c>
      <c r="B36" s="3">
        <v>11.9</v>
      </c>
      <c r="C36" s="3">
        <v>3.54</v>
      </c>
      <c r="D36" s="3">
        <v>4.5599999999999996</v>
      </c>
      <c r="E36" s="3">
        <v>4.18</v>
      </c>
      <c r="F36" s="3">
        <v>2.87</v>
      </c>
      <c r="G36" s="5">
        <v>10.47</v>
      </c>
      <c r="H36" s="6" t="s">
        <v>14</v>
      </c>
      <c r="I36" s="7">
        <v>324.7</v>
      </c>
    </row>
    <row r="37" spans="1:9">
      <c r="A37" s="4">
        <v>37375</v>
      </c>
      <c r="B37" s="3">
        <v>10.199999999999999</v>
      </c>
      <c r="C37" s="3">
        <v>3.64</v>
      </c>
      <c r="D37" s="3">
        <v>4.62</v>
      </c>
      <c r="E37" s="3">
        <v>4.24</v>
      </c>
      <c r="F37" s="3">
        <v>2.94</v>
      </c>
      <c r="G37" s="5">
        <v>10.54</v>
      </c>
      <c r="H37" s="6" t="s">
        <v>14</v>
      </c>
      <c r="I37" s="7">
        <v>324.7</v>
      </c>
    </row>
    <row r="38" spans="1:9">
      <c r="A38" s="4">
        <v>37379</v>
      </c>
      <c r="B38" s="3">
        <v>11.9</v>
      </c>
      <c r="C38" s="3">
        <v>3.4</v>
      </c>
      <c r="D38" s="3">
        <v>4.68</v>
      </c>
      <c r="E38" s="3">
        <v>4.26</v>
      </c>
      <c r="F38" s="3">
        <v>2.97</v>
      </c>
      <c r="G38" s="5">
        <v>10.57</v>
      </c>
      <c r="H38" s="6" t="s">
        <v>14</v>
      </c>
      <c r="I38" s="7">
        <v>324.7</v>
      </c>
    </row>
    <row r="39" spans="1:9">
      <c r="A39" s="4">
        <v>37382</v>
      </c>
      <c r="B39" s="3">
        <v>10.5</v>
      </c>
      <c r="C39" s="3">
        <v>3.61</v>
      </c>
      <c r="D39" s="3">
        <v>4.63</v>
      </c>
      <c r="E39" s="3">
        <v>4.24</v>
      </c>
      <c r="F39" s="3">
        <v>2.99</v>
      </c>
      <c r="G39" s="5">
        <v>10.59</v>
      </c>
      <c r="H39" s="6" t="s">
        <v>14</v>
      </c>
      <c r="I39" s="7">
        <v>324.7</v>
      </c>
    </row>
    <row r="40" spans="1:9">
      <c r="A40" s="4">
        <v>37386</v>
      </c>
      <c r="B40" s="3">
        <v>11.1</v>
      </c>
      <c r="C40" s="3">
        <v>3.74</v>
      </c>
      <c r="D40" s="3">
        <v>4.5599999999999996</v>
      </c>
      <c r="E40" s="3">
        <v>4.18</v>
      </c>
      <c r="F40" s="3">
        <v>2.95</v>
      </c>
      <c r="G40" s="5">
        <v>10.55</v>
      </c>
      <c r="H40" s="6" t="s">
        <v>14</v>
      </c>
      <c r="I40" s="7">
        <v>324.7</v>
      </c>
    </row>
    <row r="41" spans="1:9">
      <c r="A41" s="4">
        <v>37389</v>
      </c>
      <c r="B41" s="3">
        <v>10.5</v>
      </c>
      <c r="C41" s="3">
        <v>3.8</v>
      </c>
      <c r="D41" s="3">
        <v>4.4800000000000004</v>
      </c>
      <c r="E41" s="3">
        <v>4.12</v>
      </c>
      <c r="F41" s="3">
        <v>2.85</v>
      </c>
      <c r="G41" s="5">
        <v>10.45</v>
      </c>
      <c r="H41" s="6" t="s">
        <v>14</v>
      </c>
      <c r="I41" s="7">
        <v>324.7</v>
      </c>
    </row>
    <row r="42" spans="1:9">
      <c r="A42" s="4">
        <v>37393</v>
      </c>
      <c r="B42" s="3">
        <v>11.9</v>
      </c>
      <c r="C42" s="3">
        <v>3.61</v>
      </c>
      <c r="D42" s="3">
        <v>4.41</v>
      </c>
      <c r="E42" s="3">
        <v>4.1100000000000003</v>
      </c>
      <c r="F42" s="3">
        <v>3.02</v>
      </c>
      <c r="G42" s="5">
        <v>10.62</v>
      </c>
      <c r="H42" s="6" t="s">
        <v>14</v>
      </c>
      <c r="I42" s="7">
        <v>324.7</v>
      </c>
    </row>
    <row r="43" spans="1:9">
      <c r="A43" s="4">
        <v>37396</v>
      </c>
      <c r="B43" s="3">
        <v>17.8</v>
      </c>
      <c r="C43" s="3">
        <v>3.61</v>
      </c>
      <c r="D43" s="3">
        <v>4.4000000000000004</v>
      </c>
      <c r="E43" s="3">
        <v>4.07</v>
      </c>
      <c r="F43" s="3">
        <v>2.97</v>
      </c>
      <c r="G43" s="5">
        <v>10.57</v>
      </c>
      <c r="H43" s="6" t="s">
        <v>14</v>
      </c>
      <c r="I43" s="7">
        <v>324.7</v>
      </c>
    </row>
    <row r="44" spans="1:9">
      <c r="A44" s="4">
        <v>37400</v>
      </c>
      <c r="B44" s="3">
        <v>22.4</v>
      </c>
      <c r="C44" s="3">
        <v>4.7</v>
      </c>
      <c r="D44" s="3">
        <v>4.3499999999999996</v>
      </c>
      <c r="E44" s="3">
        <v>4.0199999999999996</v>
      </c>
      <c r="F44" s="3">
        <v>2.85</v>
      </c>
      <c r="G44" s="5">
        <v>10.45</v>
      </c>
      <c r="H44" s="6" t="s">
        <v>14</v>
      </c>
      <c r="I44" s="7">
        <v>324.7</v>
      </c>
    </row>
    <row r="45" spans="1:9">
      <c r="A45" s="4">
        <v>37403</v>
      </c>
      <c r="B45" s="3">
        <v>19.100000000000001</v>
      </c>
      <c r="C45" s="3">
        <v>5.39</v>
      </c>
      <c r="D45" s="3">
        <v>4.3099999999999996</v>
      </c>
      <c r="E45" s="3">
        <v>4</v>
      </c>
      <c r="F45" s="3">
        <v>2.79</v>
      </c>
      <c r="G45" s="5">
        <v>10.39</v>
      </c>
      <c r="H45" s="6" t="s">
        <v>14</v>
      </c>
      <c r="I45" s="7">
        <v>324.7</v>
      </c>
    </row>
    <row r="46" spans="1:9">
      <c r="A46" s="4">
        <v>37407</v>
      </c>
      <c r="B46" s="3">
        <v>12.9</v>
      </c>
      <c r="C46" s="3">
        <v>5.5</v>
      </c>
      <c r="D46" s="3">
        <v>4.32</v>
      </c>
      <c r="E46" s="3">
        <v>4.0199999999999996</v>
      </c>
      <c r="F46" s="3">
        <v>2.93</v>
      </c>
      <c r="G46" s="5">
        <v>10.43</v>
      </c>
      <c r="H46" s="6" t="s">
        <v>14</v>
      </c>
      <c r="I46" s="7">
        <v>324.7</v>
      </c>
    </row>
    <row r="47" spans="1:9">
      <c r="A47" s="4">
        <v>37411</v>
      </c>
      <c r="B47" s="3">
        <v>13.6</v>
      </c>
      <c r="C47" s="3">
        <v>4.4000000000000004</v>
      </c>
      <c r="D47" s="3">
        <v>4.43</v>
      </c>
      <c r="E47" s="3">
        <v>4.0999999999999996</v>
      </c>
      <c r="F47" s="3">
        <v>2.91</v>
      </c>
      <c r="G47" s="5">
        <v>10.41</v>
      </c>
      <c r="H47" s="6" t="s">
        <v>14</v>
      </c>
      <c r="I47" s="7">
        <v>324.7</v>
      </c>
    </row>
    <row r="48" spans="1:9">
      <c r="A48" s="4">
        <v>37414</v>
      </c>
      <c r="B48" s="3">
        <v>12.15</v>
      </c>
      <c r="C48" s="3">
        <v>4.0199999999999996</v>
      </c>
      <c r="D48" s="3">
        <v>4.5</v>
      </c>
      <c r="E48" s="3">
        <v>4.1500000000000004</v>
      </c>
      <c r="F48" s="3">
        <v>2.9</v>
      </c>
      <c r="G48" s="8">
        <v>10.4</v>
      </c>
      <c r="H48" s="6" t="s">
        <v>14</v>
      </c>
      <c r="I48" s="7">
        <v>324.7</v>
      </c>
    </row>
    <row r="49" spans="1:9">
      <c r="A49" s="4">
        <v>37417</v>
      </c>
      <c r="B49" s="3">
        <v>10.6</v>
      </c>
      <c r="C49" s="3">
        <v>3.85</v>
      </c>
      <c r="D49" s="3">
        <v>4.55</v>
      </c>
      <c r="E49" s="3">
        <v>4.16</v>
      </c>
      <c r="F49" s="3">
        <v>2.82</v>
      </c>
      <c r="G49" s="5">
        <v>10.32</v>
      </c>
      <c r="H49" s="6" t="s">
        <v>14</v>
      </c>
      <c r="I49" s="7">
        <v>324.7</v>
      </c>
    </row>
    <row r="50" spans="1:9">
      <c r="A50" s="4">
        <v>37421</v>
      </c>
      <c r="B50" s="3">
        <v>13</v>
      </c>
      <c r="C50" s="3">
        <v>4.2</v>
      </c>
      <c r="D50" s="3">
        <v>4.5599999999999996</v>
      </c>
      <c r="E50" s="3">
        <v>4.18</v>
      </c>
      <c r="F50" s="3">
        <v>2.88</v>
      </c>
      <c r="G50" s="5">
        <v>10.38</v>
      </c>
      <c r="H50" s="6" t="s">
        <v>14</v>
      </c>
      <c r="I50" s="7">
        <v>324.7</v>
      </c>
    </row>
    <row r="51" spans="1:9">
      <c r="A51" s="4">
        <v>37424</v>
      </c>
      <c r="B51" s="3">
        <v>10.9</v>
      </c>
      <c r="C51" s="3">
        <v>4.09</v>
      </c>
      <c r="D51" s="3">
        <v>4.5199999999999996</v>
      </c>
      <c r="E51" s="3">
        <v>4.1500000000000004</v>
      </c>
      <c r="F51" s="3">
        <v>2.9</v>
      </c>
      <c r="G51" s="8">
        <v>10.4</v>
      </c>
      <c r="H51" s="6" t="s">
        <v>14</v>
      </c>
      <c r="I51" s="7">
        <v>324.7</v>
      </c>
    </row>
    <row r="52" spans="1:9">
      <c r="A52" s="4">
        <v>37428</v>
      </c>
      <c r="B52" s="3">
        <v>11.4</v>
      </c>
      <c r="C52" s="3">
        <v>3.59</v>
      </c>
      <c r="D52" s="3">
        <v>4.46</v>
      </c>
      <c r="E52" s="3">
        <v>4.07</v>
      </c>
      <c r="F52" s="3">
        <v>2.85</v>
      </c>
      <c r="G52" s="5">
        <v>10.35</v>
      </c>
      <c r="H52" s="6" t="s">
        <v>14</v>
      </c>
      <c r="I52" s="7">
        <v>324.7</v>
      </c>
    </row>
    <row r="53" spans="1:9">
      <c r="A53" s="4">
        <v>37431</v>
      </c>
      <c r="B53" s="3">
        <v>11</v>
      </c>
      <c r="C53" s="3">
        <v>3.75</v>
      </c>
      <c r="D53" s="3">
        <v>4.4000000000000004</v>
      </c>
      <c r="E53" s="3">
        <v>4.08</v>
      </c>
      <c r="F53" s="3">
        <v>2.9</v>
      </c>
      <c r="G53" s="8">
        <v>10.4</v>
      </c>
      <c r="H53" s="6" t="s">
        <v>14</v>
      </c>
      <c r="I53" s="7">
        <v>324.7</v>
      </c>
    </row>
    <row r="54" spans="1:9">
      <c r="A54" s="4">
        <v>37435</v>
      </c>
      <c r="B54" s="3">
        <v>11.6</v>
      </c>
      <c r="C54" s="3">
        <v>3.47</v>
      </c>
      <c r="D54" s="3">
        <v>4.32</v>
      </c>
      <c r="E54" s="3">
        <v>3.97</v>
      </c>
      <c r="F54" s="3">
        <v>2.79</v>
      </c>
      <c r="G54" s="5">
        <v>10.29</v>
      </c>
      <c r="H54" s="6" t="s">
        <v>14</v>
      </c>
      <c r="I54" s="7">
        <v>324.7</v>
      </c>
    </row>
    <row r="55" spans="1:9">
      <c r="A55" s="4">
        <v>37438</v>
      </c>
      <c r="B55" s="3">
        <v>10.199999999999999</v>
      </c>
      <c r="C55" s="3">
        <v>3.47</v>
      </c>
      <c r="D55" s="3">
        <v>4.21</v>
      </c>
      <c r="E55" s="3">
        <v>3.88</v>
      </c>
      <c r="F55" s="3">
        <v>2.8</v>
      </c>
      <c r="G55" s="8">
        <v>10.3</v>
      </c>
      <c r="H55" s="6" t="s">
        <v>14</v>
      </c>
      <c r="I55" s="7">
        <v>324.7</v>
      </c>
    </row>
    <row r="56" spans="1:9">
      <c r="A56" s="4">
        <v>37442</v>
      </c>
      <c r="B56" s="3">
        <v>10.3</v>
      </c>
      <c r="C56" s="3">
        <v>3.32</v>
      </c>
      <c r="D56" s="3">
        <v>4.17</v>
      </c>
      <c r="E56" s="3">
        <v>3.9</v>
      </c>
      <c r="F56" s="3">
        <v>2.82</v>
      </c>
      <c r="G56" s="8">
        <v>10.32</v>
      </c>
      <c r="H56" s="6" t="s">
        <v>14</v>
      </c>
      <c r="I56" s="7">
        <v>324.7</v>
      </c>
    </row>
    <row r="57" spans="1:9">
      <c r="A57" s="4">
        <v>37445</v>
      </c>
      <c r="B57" s="3">
        <v>9.8000000000000007</v>
      </c>
      <c r="C57" s="3">
        <v>3.13</v>
      </c>
      <c r="D57" s="3">
        <v>4.1399999999999997</v>
      </c>
      <c r="E57" s="3">
        <v>3.86</v>
      </c>
      <c r="F57" s="3">
        <v>2.8</v>
      </c>
      <c r="G57" s="8">
        <v>10.3</v>
      </c>
      <c r="H57" s="6" t="s">
        <v>14</v>
      </c>
      <c r="I57" s="7">
        <v>324.7</v>
      </c>
    </row>
    <row r="58" spans="1:9">
      <c r="A58" s="4">
        <v>37449</v>
      </c>
      <c r="B58" s="3">
        <v>9.1999999999999993</v>
      </c>
      <c r="C58" s="3">
        <v>3.03</v>
      </c>
      <c r="D58" s="3">
        <v>4.0999999999999996</v>
      </c>
      <c r="E58" s="3">
        <v>3.8</v>
      </c>
      <c r="F58" s="3">
        <v>2.73</v>
      </c>
      <c r="G58" s="5">
        <v>10.130000000000001</v>
      </c>
      <c r="H58" s="6" t="s">
        <v>14</v>
      </c>
      <c r="I58" s="7">
        <v>324.7</v>
      </c>
    </row>
    <row r="59" spans="1:9">
      <c r="A59" s="4">
        <v>37452</v>
      </c>
      <c r="B59" s="3">
        <v>8.6</v>
      </c>
      <c r="C59" s="3">
        <v>2.66</v>
      </c>
      <c r="D59" s="3">
        <v>3.98</v>
      </c>
      <c r="E59" s="3">
        <v>3.7</v>
      </c>
      <c r="F59" s="3">
        <v>2.58</v>
      </c>
      <c r="G59" s="5">
        <v>9.98</v>
      </c>
      <c r="H59" s="6" t="s">
        <v>14</v>
      </c>
      <c r="I59" s="7">
        <v>324.7</v>
      </c>
    </row>
    <row r="60" spans="1:9">
      <c r="A60" s="4">
        <v>37456</v>
      </c>
      <c r="B60" s="3">
        <v>9.6</v>
      </c>
      <c r="C60" s="3">
        <v>2.82</v>
      </c>
      <c r="D60" s="3">
        <v>3.86</v>
      </c>
      <c r="E60" s="3">
        <v>3.58</v>
      </c>
      <c r="F60" s="3">
        <v>2.5499999999999998</v>
      </c>
      <c r="G60" s="5">
        <v>10.15</v>
      </c>
      <c r="H60" s="6" t="s">
        <v>14</v>
      </c>
      <c r="I60" s="7">
        <v>324.7</v>
      </c>
    </row>
    <row r="61" spans="1:9">
      <c r="A61" s="4">
        <v>37459</v>
      </c>
      <c r="B61" s="3">
        <v>9</v>
      </c>
      <c r="C61" s="3">
        <v>2.95</v>
      </c>
      <c r="D61" s="3">
        <v>3.72</v>
      </c>
      <c r="E61" s="3">
        <v>3.37</v>
      </c>
      <c r="F61" s="3">
        <v>2.36</v>
      </c>
      <c r="G61" s="5">
        <v>9.9600000000000009</v>
      </c>
      <c r="H61" s="6" t="s">
        <v>14</v>
      </c>
      <c r="I61" s="7">
        <v>324.7</v>
      </c>
    </row>
    <row r="62" spans="1:9">
      <c r="A62" s="4">
        <v>37463</v>
      </c>
      <c r="B62" s="3">
        <v>11.6</v>
      </c>
      <c r="C62" s="3">
        <v>2.82</v>
      </c>
      <c r="D62" s="3">
        <v>3.47</v>
      </c>
      <c r="E62" s="3">
        <v>3.25</v>
      </c>
      <c r="F62" s="3">
        <v>2.2999999999999998</v>
      </c>
      <c r="G62" s="8">
        <v>10.1</v>
      </c>
      <c r="H62" s="6" t="s">
        <v>14</v>
      </c>
      <c r="I62" s="7">
        <v>324.7</v>
      </c>
    </row>
    <row r="63" spans="1:9">
      <c r="A63" s="4">
        <v>37466</v>
      </c>
      <c r="B63" s="3">
        <v>10</v>
      </c>
      <c r="C63" s="3">
        <v>3.07</v>
      </c>
      <c r="D63" s="3">
        <v>3.37</v>
      </c>
      <c r="E63" s="3">
        <v>3.14</v>
      </c>
      <c r="F63" s="3">
        <v>2.1800000000000002</v>
      </c>
      <c r="G63" s="5">
        <v>9.98</v>
      </c>
      <c r="H63" s="6" t="s">
        <v>14</v>
      </c>
      <c r="I63" s="7">
        <v>324.7</v>
      </c>
    </row>
    <row r="64" spans="1:9">
      <c r="A64" s="4">
        <v>37469</v>
      </c>
      <c r="B64" s="3">
        <v>12</v>
      </c>
      <c r="C64" s="3">
        <v>2.74</v>
      </c>
      <c r="D64" s="3">
        <v>3.24</v>
      </c>
      <c r="E64" s="3">
        <v>3.08</v>
      </c>
      <c r="F64" s="3">
        <v>2.35</v>
      </c>
      <c r="G64" s="5">
        <v>10.11</v>
      </c>
      <c r="H64" s="6" t="s">
        <v>10</v>
      </c>
      <c r="I64" s="7">
        <v>390.2</v>
      </c>
    </row>
    <row r="65" spans="1:9">
      <c r="A65" s="4">
        <v>37473</v>
      </c>
      <c r="B65" s="3">
        <v>10</v>
      </c>
      <c r="C65" s="3">
        <v>3.03</v>
      </c>
      <c r="D65" s="3">
        <v>3.24</v>
      </c>
      <c r="E65" s="3">
        <v>3</v>
      </c>
      <c r="F65" s="3">
        <v>2.09</v>
      </c>
      <c r="G65" s="8">
        <v>10</v>
      </c>
      <c r="H65" s="6" t="s">
        <v>10</v>
      </c>
      <c r="I65" s="7">
        <v>390.2</v>
      </c>
    </row>
    <row r="66" spans="1:9">
      <c r="A66" s="4">
        <v>37477</v>
      </c>
      <c r="B66" s="3">
        <v>11.3</v>
      </c>
      <c r="C66" s="3">
        <v>3.02</v>
      </c>
      <c r="D66" s="3">
        <v>3.23</v>
      </c>
      <c r="E66" s="3">
        <v>2.99</v>
      </c>
      <c r="F66" s="3">
        <v>2.0499999999999998</v>
      </c>
      <c r="G66" s="5">
        <v>9.9600000000000009</v>
      </c>
      <c r="H66" s="6" t="s">
        <v>10</v>
      </c>
      <c r="I66" s="7">
        <v>390.2</v>
      </c>
    </row>
    <row r="67" spans="1:9">
      <c r="A67" s="4">
        <v>37480</v>
      </c>
      <c r="B67" s="3">
        <v>10.4</v>
      </c>
      <c r="C67" s="3">
        <v>2.84</v>
      </c>
      <c r="D67" s="3">
        <v>3.15</v>
      </c>
      <c r="E67" s="3">
        <v>2.92</v>
      </c>
      <c r="F67" s="3">
        <v>2.04</v>
      </c>
      <c r="G67" s="5">
        <v>9.89</v>
      </c>
      <c r="H67" s="6" t="s">
        <v>10</v>
      </c>
      <c r="I67" s="7">
        <v>390.2</v>
      </c>
    </row>
    <row r="68" spans="1:9">
      <c r="A68" s="4">
        <v>37484</v>
      </c>
      <c r="B68" s="3">
        <v>11.5</v>
      </c>
      <c r="C68" s="3">
        <v>2.99</v>
      </c>
      <c r="D68" s="3">
        <v>3.12</v>
      </c>
      <c r="E68" s="3">
        <v>2.94</v>
      </c>
      <c r="F68" s="3">
        <v>2.12</v>
      </c>
      <c r="G68" s="5">
        <v>10.119999999999999</v>
      </c>
      <c r="H68" s="6" t="s">
        <v>13</v>
      </c>
      <c r="I68" s="7">
        <v>451.2</v>
      </c>
    </row>
    <row r="69" spans="1:9">
      <c r="A69" s="4">
        <v>37487</v>
      </c>
      <c r="B69" s="3">
        <v>9.4</v>
      </c>
      <c r="C69" s="3">
        <v>2.72</v>
      </c>
      <c r="D69" s="3">
        <v>3.07</v>
      </c>
      <c r="E69" s="3">
        <v>2.9</v>
      </c>
      <c r="F69" s="3">
        <v>2.0499999999999998</v>
      </c>
      <c r="G69" s="5">
        <v>10.07</v>
      </c>
      <c r="H69" s="6" t="s">
        <v>13</v>
      </c>
      <c r="I69" s="7">
        <v>451.2</v>
      </c>
    </row>
    <row r="70" spans="1:9">
      <c r="A70" s="4">
        <v>37491</v>
      </c>
      <c r="B70" s="3">
        <v>10.5</v>
      </c>
      <c r="C70" s="3">
        <v>3.1</v>
      </c>
      <c r="D70" s="3">
        <v>3.03</v>
      </c>
      <c r="E70" s="3">
        <v>2.82</v>
      </c>
      <c r="F70" s="3">
        <v>1.9</v>
      </c>
      <c r="G70" s="5">
        <v>10.07</v>
      </c>
      <c r="H70" s="6" t="s">
        <v>17</v>
      </c>
      <c r="I70" s="7">
        <v>295.2</v>
      </c>
    </row>
    <row r="71" spans="1:9">
      <c r="A71" s="4">
        <v>37494</v>
      </c>
      <c r="B71" s="3">
        <v>10.199999999999999</v>
      </c>
      <c r="C71" s="3">
        <v>3.7</v>
      </c>
      <c r="D71" s="3">
        <v>2.92</v>
      </c>
      <c r="E71" s="3">
        <v>2.68</v>
      </c>
      <c r="F71" s="3">
        <v>1.81</v>
      </c>
      <c r="G71" s="5">
        <v>9.9600000000000009</v>
      </c>
      <c r="H71" s="6" t="s">
        <v>18</v>
      </c>
      <c r="I71" s="7">
        <v>333</v>
      </c>
    </row>
    <row r="72" spans="1:9">
      <c r="A72" s="4">
        <v>37498</v>
      </c>
      <c r="B72" s="3">
        <v>9.6999999999999993</v>
      </c>
      <c r="C72" s="3">
        <v>2.84</v>
      </c>
      <c r="D72" s="3">
        <v>2.95</v>
      </c>
      <c r="E72" s="3">
        <v>2.68</v>
      </c>
      <c r="F72" s="3">
        <v>1.76</v>
      </c>
      <c r="G72" s="5">
        <v>9.94</v>
      </c>
      <c r="H72" s="6" t="s">
        <v>10</v>
      </c>
      <c r="I72" s="7">
        <v>390.2</v>
      </c>
    </row>
    <row r="73" spans="1:9">
      <c r="A73" s="4">
        <v>37501</v>
      </c>
      <c r="B73" s="3">
        <v>8.9</v>
      </c>
      <c r="C73" s="3">
        <v>2.71</v>
      </c>
      <c r="D73" s="3">
        <v>3.02</v>
      </c>
      <c r="E73" s="3">
        <v>2.83</v>
      </c>
      <c r="F73" s="3">
        <v>1.97</v>
      </c>
      <c r="G73" s="5">
        <v>10.11</v>
      </c>
      <c r="H73" s="6" t="s">
        <v>10</v>
      </c>
      <c r="I73" s="7">
        <v>390.2</v>
      </c>
    </row>
    <row r="74" spans="1:9">
      <c r="A74" s="4">
        <v>37505</v>
      </c>
      <c r="B74" s="3">
        <v>9.4</v>
      </c>
      <c r="C74" s="3">
        <v>2.4300000000000002</v>
      </c>
      <c r="D74" s="3">
        <v>2.97</v>
      </c>
      <c r="E74" s="3">
        <v>2.72</v>
      </c>
      <c r="F74" s="3">
        <v>1.9</v>
      </c>
      <c r="G74" s="5">
        <v>10.02</v>
      </c>
      <c r="H74" s="6" t="s">
        <v>10</v>
      </c>
      <c r="I74" s="7">
        <v>390.2</v>
      </c>
    </row>
    <row r="75" spans="1:9">
      <c r="A75" s="4">
        <v>37508</v>
      </c>
      <c r="B75" s="3">
        <v>9</v>
      </c>
      <c r="C75" s="3">
        <v>2.3199999999999998</v>
      </c>
      <c r="D75" s="3">
        <v>2.84</v>
      </c>
      <c r="E75" s="3">
        <v>2.65</v>
      </c>
      <c r="F75" s="3">
        <v>1.8</v>
      </c>
      <c r="G75" s="5">
        <v>9.9499999999999993</v>
      </c>
      <c r="H75" s="6" t="s">
        <v>10</v>
      </c>
      <c r="I75" s="7">
        <v>390.2</v>
      </c>
    </row>
    <row r="76" spans="1:9">
      <c r="A76" s="4">
        <v>37512</v>
      </c>
      <c r="B76" s="3">
        <v>10.8</v>
      </c>
      <c r="C76" s="3">
        <v>2.5</v>
      </c>
      <c r="D76" s="3">
        <v>2.65</v>
      </c>
      <c r="E76" s="3">
        <v>2.4700000000000002</v>
      </c>
      <c r="F76" s="3">
        <v>1.63</v>
      </c>
      <c r="G76" s="5">
        <v>9.82</v>
      </c>
      <c r="H76" s="6" t="s">
        <v>14</v>
      </c>
      <c r="I76" s="7">
        <v>324.7</v>
      </c>
    </row>
    <row r="77" spans="1:9">
      <c r="A77" s="4">
        <v>37515</v>
      </c>
      <c r="B77" s="3">
        <v>9</v>
      </c>
      <c r="C77" s="3">
        <v>2.62</v>
      </c>
      <c r="D77" s="3">
        <v>2.5499999999999998</v>
      </c>
      <c r="E77" s="3">
        <v>2.38</v>
      </c>
      <c r="F77" s="3">
        <v>1.7</v>
      </c>
      <c r="G77" s="5">
        <v>9.7899999999999991</v>
      </c>
      <c r="H77" s="6" t="s">
        <v>19</v>
      </c>
      <c r="I77" s="7">
        <v>418.8</v>
      </c>
    </row>
    <row r="78" spans="1:9">
      <c r="A78" s="4">
        <v>37519</v>
      </c>
      <c r="B78" s="3">
        <v>13.5</v>
      </c>
      <c r="C78" s="3">
        <v>2.98</v>
      </c>
      <c r="D78" s="3">
        <v>2.4</v>
      </c>
      <c r="E78" s="3">
        <v>2.2000000000000002</v>
      </c>
      <c r="F78" s="3">
        <v>1.75</v>
      </c>
      <c r="G78" s="5">
        <v>9.61</v>
      </c>
      <c r="H78" s="6" t="s">
        <v>19</v>
      </c>
      <c r="I78" s="7">
        <v>418.8</v>
      </c>
    </row>
    <row r="79" spans="1:9">
      <c r="A79" s="4">
        <v>37522</v>
      </c>
      <c r="B79" s="3">
        <v>12</v>
      </c>
      <c r="C79" s="3">
        <v>3.66</v>
      </c>
      <c r="D79" s="3">
        <v>2.5299999999999998</v>
      </c>
      <c r="E79" s="3">
        <v>2.39</v>
      </c>
      <c r="F79" s="3">
        <v>1.67</v>
      </c>
      <c r="G79" s="5">
        <v>9.7899999999999991</v>
      </c>
      <c r="H79" s="6" t="s">
        <v>11</v>
      </c>
      <c r="I79" s="7">
        <v>432</v>
      </c>
    </row>
    <row r="80" spans="1:9">
      <c r="A80" s="4">
        <v>37526</v>
      </c>
      <c r="B80" s="3">
        <v>12.3</v>
      </c>
      <c r="C80" s="3">
        <v>3.42</v>
      </c>
      <c r="D80" s="3">
        <v>2.84</v>
      </c>
      <c r="E80" s="3">
        <v>2.7</v>
      </c>
      <c r="F80" s="3">
        <v>1.95</v>
      </c>
      <c r="G80" s="8">
        <v>10.1</v>
      </c>
      <c r="H80" s="6" t="s">
        <v>11</v>
      </c>
      <c r="I80" s="7">
        <v>432</v>
      </c>
    </row>
    <row r="81" spans="1:9">
      <c r="A81" s="4">
        <v>37529</v>
      </c>
      <c r="B81" s="3">
        <v>11.2</v>
      </c>
      <c r="C81" s="3">
        <v>3.22</v>
      </c>
      <c r="D81" s="3">
        <v>3.1</v>
      </c>
      <c r="E81" s="3">
        <v>2.89</v>
      </c>
      <c r="F81" s="3">
        <v>2.04</v>
      </c>
      <c r="G81" s="8">
        <v>10.3</v>
      </c>
      <c r="H81" s="6" t="s">
        <v>19</v>
      </c>
      <c r="I81" s="7">
        <v>418.8</v>
      </c>
    </row>
    <row r="82" spans="1:9">
      <c r="A82" s="4">
        <v>37533</v>
      </c>
      <c r="B82" s="3">
        <v>12.7</v>
      </c>
      <c r="C82" s="3">
        <v>3.1</v>
      </c>
      <c r="D82" s="3">
        <v>3.16</v>
      </c>
      <c r="E82" s="3">
        <v>2.96</v>
      </c>
      <c r="F82" s="3">
        <v>2.12</v>
      </c>
      <c r="G82" s="5">
        <v>10.37</v>
      </c>
      <c r="H82" s="6" t="s">
        <v>19</v>
      </c>
      <c r="I82" s="7">
        <v>418.8</v>
      </c>
    </row>
    <row r="83" spans="1:9">
      <c r="A83" s="4">
        <v>37536</v>
      </c>
      <c r="B83" s="3">
        <v>12.5</v>
      </c>
      <c r="C83" s="3">
        <v>3.31</v>
      </c>
      <c r="D83" s="3">
        <v>3.18</v>
      </c>
      <c r="E83" s="3">
        <v>2.88</v>
      </c>
      <c r="F83" s="3">
        <v>1.98</v>
      </c>
      <c r="G83" s="5">
        <v>10.28</v>
      </c>
      <c r="H83" s="6" t="s">
        <v>15</v>
      </c>
      <c r="I83" s="7">
        <v>338</v>
      </c>
    </row>
    <row r="84" spans="1:9">
      <c r="A84" s="4">
        <v>37540</v>
      </c>
      <c r="B84" s="3">
        <v>12.8</v>
      </c>
      <c r="C84" s="3">
        <v>3.63</v>
      </c>
      <c r="D84" s="3">
        <v>3.2</v>
      </c>
      <c r="E84" s="3">
        <v>2.97</v>
      </c>
      <c r="F84" s="3">
        <v>2.04</v>
      </c>
      <c r="G84" s="5">
        <v>10.33</v>
      </c>
      <c r="H84" s="6" t="s">
        <v>15</v>
      </c>
      <c r="I84" s="7">
        <v>338</v>
      </c>
    </row>
    <row r="85" spans="1:9">
      <c r="A85" s="4">
        <v>37543</v>
      </c>
      <c r="B85" s="3">
        <v>11</v>
      </c>
      <c r="C85" s="3">
        <v>3.61</v>
      </c>
      <c r="D85" s="3">
        <v>3.33</v>
      </c>
      <c r="E85" s="3">
        <v>3.07</v>
      </c>
      <c r="F85" s="3">
        <v>2.1</v>
      </c>
      <c r="G85" s="8">
        <v>10.4</v>
      </c>
      <c r="H85" s="6" t="s">
        <v>15</v>
      </c>
      <c r="I85" s="7">
        <v>338</v>
      </c>
    </row>
    <row r="86" spans="1:9">
      <c r="A86" s="4">
        <v>37547</v>
      </c>
      <c r="B86" s="3">
        <v>13.6</v>
      </c>
      <c r="C86" s="3">
        <v>3.61</v>
      </c>
      <c r="D86" s="3">
        <v>3.82</v>
      </c>
      <c r="E86" s="3">
        <v>3.58</v>
      </c>
      <c r="F86" s="3">
        <v>2.65</v>
      </c>
      <c r="G86" s="5">
        <v>10.91</v>
      </c>
      <c r="H86" s="6" t="s">
        <v>12</v>
      </c>
      <c r="I86" s="7">
        <v>407.3</v>
      </c>
    </row>
    <row r="87" spans="1:9">
      <c r="A87" s="4">
        <v>37550</v>
      </c>
      <c r="B87" s="3">
        <v>12.7</v>
      </c>
      <c r="C87" s="3">
        <v>3.1</v>
      </c>
      <c r="D87" s="3">
        <v>3.87</v>
      </c>
      <c r="E87" s="3">
        <v>3.62</v>
      </c>
      <c r="F87" s="3">
        <v>2.79</v>
      </c>
      <c r="G87" s="5">
        <v>10.94</v>
      </c>
      <c r="H87" s="6" t="s">
        <v>12</v>
      </c>
      <c r="I87" s="7">
        <v>407.3</v>
      </c>
    </row>
    <row r="88" spans="1:9">
      <c r="A88" s="4">
        <v>37554</v>
      </c>
      <c r="B88" s="3">
        <v>12.7</v>
      </c>
      <c r="C88" s="3">
        <v>3.3</v>
      </c>
      <c r="D88" s="3">
        <v>3.83</v>
      </c>
      <c r="E88" s="3">
        <v>3.55</v>
      </c>
      <c r="F88" s="3">
        <v>2.61</v>
      </c>
      <c r="G88" s="8">
        <v>10.7</v>
      </c>
      <c r="H88" s="6" t="s">
        <v>17</v>
      </c>
      <c r="I88" s="7">
        <v>295.2</v>
      </c>
    </row>
    <row r="89" spans="1:9">
      <c r="A89" s="4">
        <v>37557</v>
      </c>
      <c r="B89" s="3">
        <v>10.5</v>
      </c>
      <c r="C89" s="3">
        <v>3.72</v>
      </c>
      <c r="D89" s="3">
        <v>3.78</v>
      </c>
      <c r="E89" s="3">
        <v>3.55</v>
      </c>
      <c r="F89" s="3">
        <v>2.65</v>
      </c>
      <c r="G89" s="5">
        <v>10.77</v>
      </c>
      <c r="H89" s="6" t="s">
        <v>17</v>
      </c>
      <c r="I89" s="7">
        <v>295.2</v>
      </c>
    </row>
    <row r="90" spans="1:9">
      <c r="A90" s="4">
        <v>37561</v>
      </c>
      <c r="B90" s="3">
        <v>14.2</v>
      </c>
      <c r="C90" s="3">
        <v>3.74</v>
      </c>
      <c r="D90" s="3">
        <v>3.73</v>
      </c>
      <c r="E90" s="3">
        <v>3.48</v>
      </c>
      <c r="F90" s="3">
        <v>2.58</v>
      </c>
      <c r="G90" s="5">
        <v>10.66</v>
      </c>
      <c r="H90" s="6" t="s">
        <v>17</v>
      </c>
      <c r="I90" s="7">
        <v>295.2</v>
      </c>
    </row>
    <row r="91" spans="1:9">
      <c r="A91" s="4">
        <v>37564</v>
      </c>
      <c r="B91" s="3">
        <v>12</v>
      </c>
      <c r="C91" s="3">
        <v>3.6</v>
      </c>
      <c r="D91" s="3">
        <v>3.7</v>
      </c>
      <c r="E91" s="3">
        <v>3.42</v>
      </c>
      <c r="F91" s="3">
        <v>2.52</v>
      </c>
      <c r="G91" s="5">
        <v>10.63</v>
      </c>
      <c r="H91" s="6" t="s">
        <v>17</v>
      </c>
      <c r="I91" s="7">
        <v>295.2</v>
      </c>
    </row>
    <row r="92" spans="1:9">
      <c r="A92" s="4">
        <v>37568</v>
      </c>
      <c r="B92" s="3">
        <v>13.2</v>
      </c>
      <c r="C92" s="3">
        <v>3.38</v>
      </c>
      <c r="D92" s="3">
        <v>3.72</v>
      </c>
      <c r="E92" s="3">
        <v>3.46</v>
      </c>
      <c r="F92" s="3">
        <v>2.48</v>
      </c>
      <c r="G92" s="5">
        <v>10.51</v>
      </c>
      <c r="H92" s="6" t="s">
        <v>17</v>
      </c>
      <c r="I92" s="7">
        <v>295.2</v>
      </c>
    </row>
    <row r="93" spans="1:9">
      <c r="A93" s="4">
        <v>37571</v>
      </c>
      <c r="B93" s="3">
        <v>12.7</v>
      </c>
      <c r="C93" s="3">
        <v>3.35</v>
      </c>
      <c r="D93" s="3">
        <v>3.61</v>
      </c>
      <c r="E93" s="3">
        <v>3.32</v>
      </c>
      <c r="F93" s="3">
        <v>2.2200000000000002</v>
      </c>
      <c r="G93" s="5">
        <v>10.14</v>
      </c>
      <c r="H93" s="6" t="s">
        <v>17</v>
      </c>
      <c r="I93" s="7">
        <v>295.2</v>
      </c>
    </row>
    <row r="94" spans="1:9">
      <c r="A94" s="4">
        <v>37575</v>
      </c>
      <c r="B94" s="3">
        <v>14</v>
      </c>
      <c r="C94" s="3">
        <v>3.34</v>
      </c>
      <c r="D94" s="3">
        <v>3.57</v>
      </c>
      <c r="E94" s="3">
        <v>3.32</v>
      </c>
      <c r="F94" s="3">
        <v>2.31</v>
      </c>
      <c r="G94" s="5">
        <v>10.33</v>
      </c>
      <c r="H94" s="6" t="s">
        <v>17</v>
      </c>
      <c r="I94" s="7">
        <v>295.2</v>
      </c>
    </row>
    <row r="95" spans="1:9">
      <c r="A95" s="4">
        <v>37578</v>
      </c>
      <c r="B95" s="3">
        <v>12.2</v>
      </c>
      <c r="C95" s="3">
        <v>3.45</v>
      </c>
      <c r="D95" s="3">
        <v>3.53</v>
      </c>
      <c r="E95" s="3">
        <v>3.24</v>
      </c>
      <c r="F95" s="3">
        <v>2.2599999999999998</v>
      </c>
      <c r="G95" s="5">
        <v>10.33</v>
      </c>
      <c r="H95" s="6" t="s">
        <v>17</v>
      </c>
      <c r="I95" s="7">
        <v>295.2</v>
      </c>
    </row>
    <row r="96" spans="1:9">
      <c r="A96" s="4">
        <v>37582</v>
      </c>
      <c r="B96" s="3">
        <v>13.6</v>
      </c>
      <c r="C96" s="3">
        <v>3.5</v>
      </c>
      <c r="D96" s="3">
        <v>3.52</v>
      </c>
      <c r="E96" s="3">
        <v>3.3</v>
      </c>
      <c r="F96" s="3">
        <v>2.2999999999999998</v>
      </c>
      <c r="G96" s="5">
        <v>10.31</v>
      </c>
      <c r="H96" s="6" t="s">
        <v>11</v>
      </c>
      <c r="I96" s="7">
        <v>432</v>
      </c>
    </row>
    <row r="97" spans="1:9">
      <c r="A97" s="4">
        <v>37585</v>
      </c>
      <c r="B97" s="3">
        <v>13</v>
      </c>
      <c r="C97" s="3">
        <v>3.4</v>
      </c>
      <c r="D97" s="3">
        <v>3.57</v>
      </c>
      <c r="E97" s="3">
        <v>3.33</v>
      </c>
      <c r="F97" s="3">
        <v>2.2999999999999998</v>
      </c>
      <c r="G97" s="8">
        <v>10.3</v>
      </c>
      <c r="H97" s="6" t="s">
        <v>17</v>
      </c>
      <c r="I97" s="7">
        <v>295.2</v>
      </c>
    </row>
    <row r="98" spans="1:9">
      <c r="A98" s="4">
        <v>37589</v>
      </c>
      <c r="B98" s="3">
        <v>14.7</v>
      </c>
      <c r="C98" s="3">
        <v>3.26</v>
      </c>
      <c r="D98" s="3">
        <v>3.8</v>
      </c>
      <c r="E98" s="3">
        <v>3.53</v>
      </c>
      <c r="F98" s="3">
        <v>2.5099999999999998</v>
      </c>
      <c r="G98" s="5">
        <v>10.57</v>
      </c>
      <c r="H98" s="6" t="s">
        <v>11</v>
      </c>
      <c r="I98" s="7">
        <v>432</v>
      </c>
    </row>
    <row r="99" spans="1:9">
      <c r="A99" s="4">
        <v>37592</v>
      </c>
      <c r="B99" s="3">
        <v>19.100000000000001</v>
      </c>
      <c r="C99" s="3">
        <v>3.57</v>
      </c>
      <c r="D99" s="3">
        <v>3.92</v>
      </c>
      <c r="E99" s="3">
        <v>3.64</v>
      </c>
      <c r="F99" s="3">
        <v>2.6</v>
      </c>
      <c r="G99" s="5">
        <v>10.68</v>
      </c>
      <c r="H99" s="6" t="s">
        <v>11</v>
      </c>
      <c r="I99" s="7">
        <v>432</v>
      </c>
    </row>
    <row r="100" spans="1:9">
      <c r="A100" s="4">
        <v>37596</v>
      </c>
      <c r="B100" s="3">
        <v>18.5</v>
      </c>
      <c r="C100" s="3">
        <v>4.6100000000000003</v>
      </c>
      <c r="D100" s="3">
        <v>4.05</v>
      </c>
      <c r="E100" s="3">
        <v>3.73</v>
      </c>
      <c r="F100" s="3">
        <v>2.5499999999999998</v>
      </c>
      <c r="G100" s="8">
        <v>10.6</v>
      </c>
      <c r="H100" s="6" t="s">
        <v>17</v>
      </c>
      <c r="I100" s="7">
        <v>295.2</v>
      </c>
    </row>
    <row r="101" spans="1:9">
      <c r="A101" s="4">
        <v>37599</v>
      </c>
      <c r="B101" s="3">
        <v>20.2</v>
      </c>
      <c r="C101" s="3">
        <v>5.0599999999999996</v>
      </c>
      <c r="D101" s="3">
        <v>4.12</v>
      </c>
      <c r="E101" s="3">
        <v>3.83</v>
      </c>
      <c r="F101" s="3">
        <v>2.8</v>
      </c>
      <c r="G101" s="5">
        <v>10.87</v>
      </c>
      <c r="H101" s="6" t="s">
        <v>17</v>
      </c>
      <c r="I101" s="7">
        <v>295.2</v>
      </c>
    </row>
    <row r="102" spans="1:9">
      <c r="A102" s="4">
        <v>37603</v>
      </c>
      <c r="B102" s="3">
        <v>16.3</v>
      </c>
      <c r="C102" s="3">
        <v>5.31</v>
      </c>
      <c r="D102" s="3">
        <v>4.3</v>
      </c>
      <c r="E102" s="3">
        <v>3.97</v>
      </c>
      <c r="F102" s="3">
        <v>2.8</v>
      </c>
      <c r="G102" s="5">
        <v>10.83</v>
      </c>
      <c r="H102" s="6" t="s">
        <v>17</v>
      </c>
      <c r="I102" s="7">
        <v>295.2</v>
      </c>
    </row>
    <row r="103" spans="1:9">
      <c r="A103" s="4">
        <v>37606</v>
      </c>
      <c r="B103" s="3">
        <v>14.6</v>
      </c>
      <c r="C103" s="3">
        <v>5.19</v>
      </c>
      <c r="D103" s="3">
        <v>4.42</v>
      </c>
      <c r="E103" s="3">
        <v>4.0599999999999996</v>
      </c>
      <c r="F103" s="3">
        <v>2.86</v>
      </c>
      <c r="G103" s="5">
        <v>10.84</v>
      </c>
      <c r="H103" s="6" t="s">
        <v>17</v>
      </c>
      <c r="I103" s="7">
        <v>295.2</v>
      </c>
    </row>
    <row r="104" spans="1:9">
      <c r="A104" s="4">
        <v>37610</v>
      </c>
      <c r="B104" s="3"/>
      <c r="C104" s="3">
        <v>4.4000000000000004</v>
      </c>
      <c r="D104" s="3">
        <v>4.6100000000000003</v>
      </c>
      <c r="E104" s="3">
        <v>4.2300000000000004</v>
      </c>
      <c r="F104" s="3">
        <v>2.93</v>
      </c>
      <c r="G104" s="8">
        <v>11.2</v>
      </c>
      <c r="H104" s="6" t="s">
        <v>18</v>
      </c>
      <c r="I104" s="7">
        <v>333</v>
      </c>
    </row>
    <row r="105" spans="1:9">
      <c r="A105" s="4">
        <v>37613</v>
      </c>
      <c r="B105" s="3">
        <v>12.8</v>
      </c>
      <c r="C105" s="3">
        <v>3.63</v>
      </c>
      <c r="D105" s="3">
        <v>4.78</v>
      </c>
      <c r="E105" s="3">
        <v>4.3600000000000003</v>
      </c>
      <c r="F105" s="3">
        <v>2.98</v>
      </c>
      <c r="G105" s="5">
        <v>11.26</v>
      </c>
      <c r="H105" s="6" t="s">
        <v>18</v>
      </c>
      <c r="I105" s="7">
        <v>333</v>
      </c>
    </row>
    <row r="106" spans="1:9">
      <c r="A106" s="4">
        <v>37617</v>
      </c>
      <c r="B106" s="3">
        <v>15</v>
      </c>
      <c r="C106" s="3">
        <v>4</v>
      </c>
      <c r="D106" s="3">
        <v>4.8600000000000003</v>
      </c>
      <c r="E106" s="3">
        <v>4.43</v>
      </c>
      <c r="F106" s="3">
        <v>3.06</v>
      </c>
      <c r="G106" s="5">
        <v>11.33</v>
      </c>
      <c r="H106" s="6" t="s">
        <v>18</v>
      </c>
      <c r="I106" s="7">
        <v>333</v>
      </c>
    </row>
    <row r="107" spans="1:9">
      <c r="A107" s="4">
        <v>37621</v>
      </c>
      <c r="B107" s="3"/>
      <c r="C107" s="3">
        <v>4.0599999999999996</v>
      </c>
      <c r="D107" s="3">
        <v>4.92</v>
      </c>
      <c r="E107" s="3">
        <v>4.5</v>
      </c>
      <c r="F107" s="3">
        <v>3.25</v>
      </c>
      <c r="G107" s="5">
        <v>11.47</v>
      </c>
      <c r="H107" s="6" t="s">
        <v>19</v>
      </c>
      <c r="I107" s="7">
        <v>416</v>
      </c>
    </row>
    <row r="109" spans="1:9">
      <c r="A109" t="s">
        <v>82</v>
      </c>
      <c r="B109" s="3">
        <f>+MIN(B3:B107)</f>
        <v>8.6</v>
      </c>
      <c r="C109" s="3">
        <f t="shared" ref="C109:F109" si="0">+MIN(C3:C107)</f>
        <v>1.6</v>
      </c>
      <c r="D109" s="3">
        <f t="shared" si="0"/>
        <v>1.73</v>
      </c>
      <c r="E109" s="3">
        <f t="shared" si="0"/>
        <v>1.62</v>
      </c>
      <c r="F109" s="3">
        <f t="shared" si="0"/>
        <v>0.9</v>
      </c>
      <c r="G109" s="3">
        <f t="shared" ref="G109" si="1">+MIN(G3:G107)</f>
        <v>9.09</v>
      </c>
    </row>
    <row r="110" spans="1:9">
      <c r="A110" t="s">
        <v>83</v>
      </c>
      <c r="B110" s="3">
        <f>+MAX(B3:B107)</f>
        <v>22.4</v>
      </c>
      <c r="C110" s="3">
        <f t="shared" ref="C110:F110" si="2">+MAX(C3:C107)</f>
        <v>5.5</v>
      </c>
      <c r="D110" s="3">
        <f t="shared" si="2"/>
        <v>4.92</v>
      </c>
      <c r="E110" s="3">
        <f t="shared" si="2"/>
        <v>4.5</v>
      </c>
      <c r="F110" s="3">
        <f t="shared" si="2"/>
        <v>3.25</v>
      </c>
      <c r="G110" s="3">
        <f t="shared" ref="G110" si="3">+MAX(G3:G107)</f>
        <v>11.47</v>
      </c>
    </row>
    <row r="111" spans="1:9">
      <c r="A111" t="s">
        <v>84</v>
      </c>
      <c r="B111" s="3">
        <f>+AVERAGE(B3:B107)</f>
        <v>12.744660194174756</v>
      </c>
      <c r="C111" s="3">
        <f t="shared" ref="C111:F111" si="4">+AVERAGE(C3:C107)</f>
        <v>3.5974285714285732</v>
      </c>
      <c r="D111" s="3">
        <f t="shared" si="4"/>
        <v>3.6565714285714281</v>
      </c>
      <c r="E111" s="3">
        <f t="shared" si="4"/>
        <v>3.3721904761904771</v>
      </c>
      <c r="F111" s="3">
        <f t="shared" si="4"/>
        <v>2.3353333333333341</v>
      </c>
      <c r="G111" s="3">
        <f t="shared" ref="G111" si="5">+AVERAGE(G3:G107)</f>
        <v>10.289333333333335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0"/>
  <sheetViews>
    <sheetView workbookViewId="0"/>
  </sheetViews>
  <sheetFormatPr baseColWidth="10" defaultRowHeight="15"/>
  <cols>
    <col min="8" max="8" width="19.85546875" bestFit="1" customWidth="1"/>
  </cols>
  <sheetData>
    <row r="1" spans="1:9">
      <c r="D1" s="1" t="s">
        <v>21</v>
      </c>
    </row>
    <row r="2" spans="1:9">
      <c r="A2" s="2" t="s">
        <v>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t="s">
        <v>7</v>
      </c>
      <c r="H2" s="2" t="s">
        <v>8</v>
      </c>
      <c r="I2" t="s">
        <v>9</v>
      </c>
    </row>
    <row r="3" spans="1:9">
      <c r="A3" s="4">
        <v>37624</v>
      </c>
      <c r="B3" s="3">
        <v>11</v>
      </c>
      <c r="C3" s="3">
        <v>3.6</v>
      </c>
      <c r="D3" s="3">
        <v>4.92</v>
      </c>
      <c r="E3" s="3">
        <v>4.5</v>
      </c>
      <c r="F3" s="3">
        <v>3.2</v>
      </c>
      <c r="G3" s="5">
        <v>11.47</v>
      </c>
      <c r="H3" s="6" t="s">
        <v>19</v>
      </c>
      <c r="I3" s="7">
        <v>418.8</v>
      </c>
    </row>
    <row r="4" spans="1:9">
      <c r="A4" s="4">
        <v>37627</v>
      </c>
      <c r="B4" s="3">
        <v>11</v>
      </c>
      <c r="C4" s="3">
        <v>2.99</v>
      </c>
      <c r="D4" s="3">
        <v>4.93</v>
      </c>
      <c r="E4" s="3">
        <v>4.4800000000000004</v>
      </c>
      <c r="F4" s="3">
        <v>3.17</v>
      </c>
      <c r="G4" s="5">
        <v>11.44</v>
      </c>
      <c r="H4" s="6" t="s">
        <v>22</v>
      </c>
      <c r="I4" s="7">
        <v>333</v>
      </c>
    </row>
    <row r="5" spans="1:9">
      <c r="A5" s="4">
        <v>37631</v>
      </c>
      <c r="B5" s="3">
        <v>11.2</v>
      </c>
      <c r="C5" s="3">
        <v>2.88</v>
      </c>
      <c r="D5" s="3">
        <v>4.84</v>
      </c>
      <c r="E5" s="3">
        <v>4.4400000000000004</v>
      </c>
      <c r="F5" s="3">
        <v>3.18</v>
      </c>
      <c r="G5" s="5">
        <v>11.42</v>
      </c>
      <c r="H5" s="6" t="s">
        <v>19</v>
      </c>
      <c r="I5" s="7">
        <v>418.8</v>
      </c>
    </row>
    <row r="6" spans="1:9">
      <c r="A6" s="4">
        <v>37634</v>
      </c>
      <c r="B6" s="3">
        <v>12</v>
      </c>
      <c r="C6" s="3">
        <v>3.16</v>
      </c>
      <c r="D6" s="3">
        <v>4.7699999999999996</v>
      </c>
      <c r="E6" s="3">
        <v>4.38</v>
      </c>
      <c r="F6" s="3">
        <v>3.14</v>
      </c>
      <c r="G6" s="5">
        <v>11.36</v>
      </c>
      <c r="H6" s="6" t="s">
        <v>19</v>
      </c>
      <c r="I6" s="7">
        <v>418.8</v>
      </c>
    </row>
    <row r="7" spans="1:9">
      <c r="A7" s="4">
        <v>37638</v>
      </c>
      <c r="B7" s="3">
        <v>14</v>
      </c>
      <c r="C7" s="3">
        <v>3.3</v>
      </c>
      <c r="D7" s="3">
        <v>4.58</v>
      </c>
      <c r="E7" s="3">
        <v>4.21</v>
      </c>
      <c r="F7" s="3">
        <v>2.91</v>
      </c>
      <c r="G7" s="5">
        <v>11.19</v>
      </c>
      <c r="H7" s="6" t="s">
        <v>19</v>
      </c>
      <c r="I7" s="7">
        <v>418.8</v>
      </c>
    </row>
    <row r="8" spans="1:9">
      <c r="A8" s="4">
        <v>37641</v>
      </c>
      <c r="B8" s="3">
        <v>12.7</v>
      </c>
      <c r="C8" s="3">
        <v>3.04</v>
      </c>
      <c r="D8" s="3">
        <v>4.49</v>
      </c>
      <c r="E8" s="3">
        <v>4.13</v>
      </c>
      <c r="F8" s="3">
        <v>2.98</v>
      </c>
      <c r="G8" s="5">
        <v>11.11</v>
      </c>
      <c r="H8" s="6" t="s">
        <v>19</v>
      </c>
      <c r="I8" s="7">
        <v>418.8</v>
      </c>
    </row>
    <row r="9" spans="1:9">
      <c r="A9" s="4">
        <v>37645</v>
      </c>
      <c r="B9" s="3">
        <v>14.3</v>
      </c>
      <c r="C9" s="3">
        <v>3.3</v>
      </c>
      <c r="D9" s="3">
        <v>4.3099999999999996</v>
      </c>
      <c r="E9" s="3">
        <v>3.96</v>
      </c>
      <c r="F9" s="3">
        <v>2.85</v>
      </c>
      <c r="G9" s="5">
        <v>10.61</v>
      </c>
      <c r="H9" s="6" t="s">
        <v>11</v>
      </c>
      <c r="I9" s="7">
        <v>432</v>
      </c>
    </row>
    <row r="10" spans="1:9">
      <c r="A10" s="4">
        <v>37648</v>
      </c>
      <c r="B10" s="3">
        <v>15</v>
      </c>
      <c r="C10" s="3">
        <v>3.7</v>
      </c>
      <c r="D10" s="3">
        <v>4.1500000000000004</v>
      </c>
      <c r="E10" s="3">
        <v>3.84</v>
      </c>
      <c r="F10" s="3">
        <v>2.65</v>
      </c>
      <c r="G10" s="5">
        <v>10.46</v>
      </c>
      <c r="H10" s="6" t="s">
        <v>11</v>
      </c>
      <c r="I10" s="7">
        <v>432</v>
      </c>
    </row>
    <row r="11" spans="1:9">
      <c r="A11" s="4">
        <v>37652</v>
      </c>
      <c r="B11" s="3">
        <v>17.7</v>
      </c>
      <c r="C11" s="3">
        <v>3.75</v>
      </c>
      <c r="D11" s="3">
        <v>4</v>
      </c>
      <c r="E11" s="3">
        <v>3.72</v>
      </c>
      <c r="F11" s="3">
        <v>2.54</v>
      </c>
      <c r="G11" s="5">
        <v>10.130000000000001</v>
      </c>
      <c r="H11" s="6" t="s">
        <v>23</v>
      </c>
      <c r="I11" s="7">
        <v>342.7</v>
      </c>
    </row>
    <row r="12" spans="1:9">
      <c r="A12" s="4">
        <v>37655</v>
      </c>
      <c r="B12" s="3">
        <v>17.7</v>
      </c>
      <c r="C12" s="3">
        <v>3.9</v>
      </c>
      <c r="D12" s="3">
        <v>3.97</v>
      </c>
      <c r="E12" s="3">
        <v>3.7</v>
      </c>
      <c r="F12" s="3">
        <v>2.64</v>
      </c>
      <c r="G12" s="5">
        <v>10.220000000000001</v>
      </c>
      <c r="H12" s="6" t="s">
        <v>23</v>
      </c>
      <c r="I12" s="7">
        <v>342.7</v>
      </c>
    </row>
    <row r="13" spans="1:9">
      <c r="A13" s="4">
        <v>37659</v>
      </c>
      <c r="B13" s="3">
        <v>17.7</v>
      </c>
      <c r="C13" s="3">
        <v>4.08</v>
      </c>
      <c r="D13" s="3">
        <v>4.03</v>
      </c>
      <c r="E13" s="3">
        <v>3.74</v>
      </c>
      <c r="F13" s="3">
        <v>2.5</v>
      </c>
      <c r="G13" s="5">
        <v>10.11</v>
      </c>
      <c r="H13" s="6" t="s">
        <v>23</v>
      </c>
      <c r="I13" s="7">
        <v>342.7</v>
      </c>
    </row>
    <row r="14" spans="1:9">
      <c r="A14" s="4">
        <v>37662</v>
      </c>
      <c r="B14" s="3">
        <v>14.3</v>
      </c>
      <c r="C14" s="3">
        <v>4.2</v>
      </c>
      <c r="D14" s="3">
        <v>4.1399999999999997</v>
      </c>
      <c r="E14" s="3">
        <v>3.88</v>
      </c>
      <c r="F14" s="3">
        <v>2.62</v>
      </c>
      <c r="G14" s="8">
        <v>10.199999999999999</v>
      </c>
      <c r="H14" s="6" t="s">
        <v>23</v>
      </c>
      <c r="I14" s="7">
        <v>342.7</v>
      </c>
    </row>
    <row r="15" spans="1:9">
      <c r="A15" s="4">
        <v>37666</v>
      </c>
      <c r="B15" s="3">
        <v>18</v>
      </c>
      <c r="C15" s="3">
        <v>4.2</v>
      </c>
      <c r="D15" s="3">
        <v>4.24</v>
      </c>
      <c r="E15" s="3">
        <v>3.92</v>
      </c>
      <c r="F15" s="3">
        <v>2.75</v>
      </c>
      <c r="G15" s="5">
        <v>10.32</v>
      </c>
      <c r="H15" s="6" t="s">
        <v>23</v>
      </c>
      <c r="I15" s="7">
        <v>342.7</v>
      </c>
    </row>
    <row r="16" spans="1:9">
      <c r="A16" s="4">
        <v>37669</v>
      </c>
      <c r="B16" s="3">
        <v>17.100000000000001</v>
      </c>
      <c r="C16" s="3">
        <v>4.2300000000000004</v>
      </c>
      <c r="D16" s="3">
        <v>4.2</v>
      </c>
      <c r="E16" s="3">
        <v>3.84</v>
      </c>
      <c r="F16" s="3">
        <v>2.7</v>
      </c>
      <c r="G16" s="5">
        <v>10.27</v>
      </c>
      <c r="H16" s="6" t="s">
        <v>23</v>
      </c>
      <c r="I16" s="7">
        <v>342.7</v>
      </c>
    </row>
    <row r="17" spans="1:9">
      <c r="A17" s="4">
        <v>37673</v>
      </c>
      <c r="B17" s="3">
        <v>16.399999999999999</v>
      </c>
      <c r="C17" s="3">
        <v>4.5599999999999996</v>
      </c>
      <c r="D17" s="3">
        <v>4.16</v>
      </c>
      <c r="E17" s="3">
        <v>3.82</v>
      </c>
      <c r="F17" s="3">
        <v>2.7</v>
      </c>
      <c r="G17" s="5">
        <v>10.25</v>
      </c>
      <c r="H17" s="6" t="s">
        <v>23</v>
      </c>
      <c r="I17" s="7">
        <v>342.7</v>
      </c>
    </row>
    <row r="18" spans="1:9">
      <c r="A18" s="4">
        <v>37676</v>
      </c>
      <c r="B18" s="3">
        <v>17.5</v>
      </c>
      <c r="C18" s="3">
        <v>4.6500000000000004</v>
      </c>
      <c r="D18" s="3">
        <v>4.17</v>
      </c>
      <c r="E18" s="3">
        <v>3.82</v>
      </c>
      <c r="F18" s="3">
        <v>2.6</v>
      </c>
      <c r="G18" s="5">
        <v>10.19</v>
      </c>
      <c r="H18" s="6" t="s">
        <v>23</v>
      </c>
      <c r="I18" s="7">
        <v>342.7</v>
      </c>
    </row>
    <row r="19" spans="1:9">
      <c r="A19" s="4">
        <v>37680</v>
      </c>
      <c r="B19" s="3">
        <v>20.3</v>
      </c>
      <c r="C19" s="3">
        <v>5.03</v>
      </c>
      <c r="D19" s="3">
        <v>4.17</v>
      </c>
      <c r="E19" s="3">
        <v>3.82</v>
      </c>
      <c r="F19" s="3">
        <v>2.62</v>
      </c>
      <c r="G19" s="5">
        <v>10.039999999999999</v>
      </c>
      <c r="H19" s="6" t="s">
        <v>24</v>
      </c>
      <c r="I19" s="7">
        <v>407.3</v>
      </c>
    </row>
    <row r="20" spans="1:9">
      <c r="A20" s="4">
        <v>37683</v>
      </c>
      <c r="B20" s="3">
        <v>19</v>
      </c>
      <c r="C20" s="3">
        <v>5.38</v>
      </c>
      <c r="D20" s="3">
        <v>4.24</v>
      </c>
      <c r="E20" s="3">
        <v>3.9</v>
      </c>
      <c r="F20" s="3">
        <v>2.73</v>
      </c>
      <c r="G20" s="5">
        <v>10.11</v>
      </c>
      <c r="H20" s="6" t="s">
        <v>24</v>
      </c>
      <c r="I20" s="7">
        <v>407.3</v>
      </c>
    </row>
    <row r="21" spans="1:9">
      <c r="A21" s="4">
        <v>37687</v>
      </c>
      <c r="B21" s="3">
        <v>14.4</v>
      </c>
      <c r="C21" s="3">
        <v>5.26</v>
      </c>
      <c r="D21" s="3">
        <v>4.4000000000000004</v>
      </c>
      <c r="E21" s="3">
        <v>3.98</v>
      </c>
      <c r="F21" s="3">
        <v>2.7</v>
      </c>
      <c r="G21" s="5">
        <v>10.19</v>
      </c>
      <c r="H21" s="6" t="s">
        <v>24</v>
      </c>
      <c r="I21" s="7">
        <v>407.3</v>
      </c>
    </row>
    <row r="22" spans="1:9">
      <c r="A22" s="4">
        <v>37690</v>
      </c>
      <c r="B22" s="3">
        <v>15</v>
      </c>
      <c r="C22" s="3">
        <v>4.63</v>
      </c>
      <c r="D22" s="3">
        <v>4.53</v>
      </c>
      <c r="E22" s="3">
        <v>4.0999999999999996</v>
      </c>
      <c r="F22" s="3">
        <v>2.8</v>
      </c>
      <c r="G22" s="8">
        <v>10.3</v>
      </c>
      <c r="H22" s="6" t="s">
        <v>24</v>
      </c>
      <c r="I22" s="7">
        <v>407.3</v>
      </c>
    </row>
    <row r="23" spans="1:9">
      <c r="A23" s="4">
        <v>37694</v>
      </c>
      <c r="B23" s="3">
        <v>16.2</v>
      </c>
      <c r="C23" s="3">
        <v>4.1900000000000004</v>
      </c>
      <c r="D23" s="3">
        <v>4.74</v>
      </c>
      <c r="E23" s="3">
        <v>4.3</v>
      </c>
      <c r="F23" s="3">
        <v>2.96</v>
      </c>
      <c r="G23" s="5">
        <v>10.48</v>
      </c>
      <c r="H23" s="6" t="s">
        <v>24</v>
      </c>
      <c r="I23" s="7">
        <v>407.3</v>
      </c>
    </row>
    <row r="24" spans="1:9">
      <c r="A24" s="4">
        <v>37697</v>
      </c>
      <c r="B24" s="3">
        <v>17.600000000000001</v>
      </c>
      <c r="C24" s="3">
        <v>4.3600000000000003</v>
      </c>
      <c r="D24" s="3">
        <v>4.8600000000000003</v>
      </c>
      <c r="E24" s="3">
        <v>4.38</v>
      </c>
      <c r="F24" s="3">
        <v>3</v>
      </c>
      <c r="G24" s="5">
        <v>10.56</v>
      </c>
      <c r="H24" s="6" t="s">
        <v>24</v>
      </c>
      <c r="I24" s="7">
        <v>407.3</v>
      </c>
    </row>
    <row r="25" spans="1:9">
      <c r="A25" s="4">
        <v>37701</v>
      </c>
      <c r="B25" s="3">
        <v>17.3</v>
      </c>
      <c r="C25" s="3">
        <v>4.75</v>
      </c>
      <c r="D25" s="3">
        <v>4.87</v>
      </c>
      <c r="E25" s="3">
        <v>4.3899999999999997</v>
      </c>
      <c r="F25" s="3">
        <v>3</v>
      </c>
      <c r="G25" s="5">
        <v>10.36</v>
      </c>
      <c r="H25" s="6" t="s">
        <v>24</v>
      </c>
      <c r="I25" s="7">
        <v>407.3</v>
      </c>
    </row>
    <row r="26" spans="1:9">
      <c r="A26" s="4">
        <v>37704</v>
      </c>
      <c r="B26" s="3">
        <v>15</v>
      </c>
      <c r="C26" s="3">
        <v>4.8600000000000003</v>
      </c>
      <c r="D26" s="3">
        <v>4.9400000000000004</v>
      </c>
      <c r="E26" s="3">
        <v>4.4400000000000004</v>
      </c>
      <c r="F26" s="3">
        <v>3.05</v>
      </c>
      <c r="G26" s="5">
        <v>10.43</v>
      </c>
      <c r="H26" s="6" t="s">
        <v>24</v>
      </c>
      <c r="I26" s="7">
        <v>407.3</v>
      </c>
    </row>
    <row r="27" spans="1:9">
      <c r="A27" s="4">
        <v>37708</v>
      </c>
      <c r="B27" s="3">
        <v>14.3</v>
      </c>
      <c r="C27" s="3">
        <v>4.5</v>
      </c>
      <c r="D27" s="3">
        <v>4.92</v>
      </c>
      <c r="E27" s="3">
        <v>4.42</v>
      </c>
      <c r="F27" s="3">
        <v>2.95</v>
      </c>
      <c r="G27" s="8">
        <v>10.4</v>
      </c>
      <c r="H27" s="6" t="s">
        <v>24</v>
      </c>
      <c r="I27" s="7">
        <v>407.3</v>
      </c>
    </row>
    <row r="28" spans="1:9">
      <c r="A28" s="4">
        <v>37711</v>
      </c>
      <c r="B28" s="3">
        <v>14.3</v>
      </c>
      <c r="C28" s="3">
        <v>4.26</v>
      </c>
      <c r="D28" s="3">
        <v>4.9400000000000004</v>
      </c>
      <c r="E28" s="3">
        <v>4.49</v>
      </c>
      <c r="F28" s="3">
        <v>3.2</v>
      </c>
      <c r="G28" s="8">
        <v>10.5</v>
      </c>
      <c r="H28" s="6" t="s">
        <v>24</v>
      </c>
      <c r="I28" s="7">
        <v>407.3</v>
      </c>
    </row>
    <row r="29" spans="1:9">
      <c r="A29" s="4">
        <v>37715</v>
      </c>
      <c r="B29" s="3">
        <v>14.3</v>
      </c>
      <c r="C29" s="3">
        <v>3.75</v>
      </c>
      <c r="D29" s="3">
        <v>4.97</v>
      </c>
      <c r="E29" s="3">
        <v>4.51</v>
      </c>
      <c r="F29" s="3">
        <v>3.16</v>
      </c>
      <c r="G29" s="5">
        <v>10.51</v>
      </c>
      <c r="H29" s="6" t="s">
        <v>24</v>
      </c>
      <c r="I29" s="7">
        <v>407.3</v>
      </c>
    </row>
    <row r="30" spans="1:9">
      <c r="A30" s="4">
        <v>37718</v>
      </c>
      <c r="B30" s="3">
        <v>14.2</v>
      </c>
      <c r="C30" s="3">
        <v>3.69</v>
      </c>
      <c r="D30" s="3">
        <v>4.96</v>
      </c>
      <c r="E30" s="3">
        <v>4.5</v>
      </c>
      <c r="F30" s="3">
        <v>3.12</v>
      </c>
      <c r="G30" s="5">
        <v>10.49</v>
      </c>
      <c r="H30" s="6" t="s">
        <v>24</v>
      </c>
      <c r="I30" s="7">
        <v>407.3</v>
      </c>
    </row>
    <row r="31" spans="1:9">
      <c r="A31" s="4">
        <v>37722</v>
      </c>
      <c r="B31" s="3">
        <v>14.2</v>
      </c>
      <c r="C31" s="3">
        <v>3.49</v>
      </c>
      <c r="D31" s="3">
        <v>4.8899999999999997</v>
      </c>
      <c r="E31" s="3">
        <v>4.43</v>
      </c>
      <c r="F31" s="3">
        <v>3.13</v>
      </c>
      <c r="G31" s="5">
        <v>10.44</v>
      </c>
      <c r="H31" s="6" t="s">
        <v>24</v>
      </c>
      <c r="I31" s="7">
        <v>407.3</v>
      </c>
    </row>
    <row r="32" spans="1:9">
      <c r="A32" s="4">
        <v>37725</v>
      </c>
      <c r="B32" s="3">
        <v>15</v>
      </c>
      <c r="C32" s="3">
        <v>3.35</v>
      </c>
      <c r="D32" s="3">
        <v>4.84</v>
      </c>
      <c r="E32" s="3">
        <v>4.4000000000000004</v>
      </c>
      <c r="F32" s="3">
        <v>3.11</v>
      </c>
      <c r="G32" s="5">
        <v>10.42</v>
      </c>
      <c r="H32" s="6" t="s">
        <v>24</v>
      </c>
      <c r="I32" s="7">
        <v>407.3</v>
      </c>
    </row>
    <row r="33" spans="1:9">
      <c r="A33" s="4">
        <v>37729</v>
      </c>
      <c r="B33" s="3">
        <v>12.6</v>
      </c>
      <c r="C33" s="3">
        <v>3.49</v>
      </c>
      <c r="D33" s="3">
        <v>4.7</v>
      </c>
      <c r="E33" s="3">
        <v>4.3099999999999996</v>
      </c>
      <c r="F33" s="3">
        <v>3.08</v>
      </c>
      <c r="G33" s="5">
        <v>10.34</v>
      </c>
      <c r="H33" s="6" t="s">
        <v>24</v>
      </c>
      <c r="I33" s="7">
        <v>407.3</v>
      </c>
    </row>
    <row r="34" spans="1:9">
      <c r="A34" s="4">
        <v>37732</v>
      </c>
      <c r="B34" s="3">
        <v>14.8</v>
      </c>
      <c r="C34" s="3">
        <v>3.43</v>
      </c>
      <c r="D34" s="3">
        <v>4.62</v>
      </c>
      <c r="E34" s="3">
        <v>4.22</v>
      </c>
      <c r="F34" s="3">
        <v>3.04</v>
      </c>
      <c r="G34" s="5">
        <v>10.26</v>
      </c>
      <c r="H34" s="6" t="s">
        <v>24</v>
      </c>
      <c r="I34" s="7">
        <v>407.3</v>
      </c>
    </row>
    <row r="35" spans="1:9">
      <c r="A35" s="4">
        <v>37736</v>
      </c>
      <c r="B35" s="3">
        <v>15.8</v>
      </c>
      <c r="C35" s="3">
        <v>3.72</v>
      </c>
      <c r="D35" s="3">
        <v>4.6100000000000003</v>
      </c>
      <c r="E35" s="3">
        <v>4.22</v>
      </c>
      <c r="F35" s="3">
        <v>3.04</v>
      </c>
      <c r="G35" s="5">
        <v>10.53</v>
      </c>
      <c r="H35" s="6" t="s">
        <v>16</v>
      </c>
      <c r="I35" s="7">
        <v>315.89999999999998</v>
      </c>
    </row>
    <row r="36" spans="1:9">
      <c r="A36" s="4">
        <v>37739</v>
      </c>
      <c r="B36" s="3">
        <v>14.6</v>
      </c>
      <c r="C36" s="3">
        <v>3.78</v>
      </c>
      <c r="D36" s="3">
        <v>4.76</v>
      </c>
      <c r="E36" s="3">
        <v>4.3600000000000003</v>
      </c>
      <c r="F36" s="3">
        <v>3.12</v>
      </c>
      <c r="G36" s="5">
        <v>10.63</v>
      </c>
      <c r="H36" s="6" t="s">
        <v>16</v>
      </c>
      <c r="I36" s="7">
        <v>315.89999999999998</v>
      </c>
    </row>
    <row r="37" spans="1:9">
      <c r="A37" s="4">
        <v>37743</v>
      </c>
      <c r="B37" s="3">
        <v>13.4</v>
      </c>
      <c r="C37" s="3">
        <v>3.64</v>
      </c>
      <c r="D37" s="3">
        <v>5.0199999999999996</v>
      </c>
      <c r="E37" s="3">
        <v>4.55</v>
      </c>
      <c r="F37" s="3">
        <v>3.25</v>
      </c>
      <c r="G37" s="5">
        <v>10.75</v>
      </c>
      <c r="H37" s="6" t="s">
        <v>16</v>
      </c>
      <c r="I37" s="7">
        <v>315.89999999999998</v>
      </c>
    </row>
    <row r="38" spans="1:9">
      <c r="A38" s="4">
        <v>37746</v>
      </c>
      <c r="B38" s="3">
        <v>12</v>
      </c>
      <c r="C38" s="3">
        <v>3.66</v>
      </c>
      <c r="D38" s="3">
        <v>5.12</v>
      </c>
      <c r="E38" s="3">
        <v>4.62</v>
      </c>
      <c r="F38" s="3">
        <v>3.28</v>
      </c>
      <c r="G38" s="5">
        <v>10.78</v>
      </c>
      <c r="H38" s="6" t="s">
        <v>16</v>
      </c>
      <c r="I38" s="7">
        <v>315.89999999999998</v>
      </c>
    </row>
    <row r="39" spans="1:9">
      <c r="A39" s="4">
        <v>37750</v>
      </c>
      <c r="B39" s="3">
        <v>12.4</v>
      </c>
      <c r="C39" s="3">
        <v>3.24</v>
      </c>
      <c r="D39" s="3">
        <v>5.07</v>
      </c>
      <c r="E39" s="3">
        <v>4.6100000000000003</v>
      </c>
      <c r="F39" s="3">
        <v>3.34</v>
      </c>
      <c r="G39" s="5">
        <v>10.34</v>
      </c>
      <c r="H39" s="6" t="s">
        <v>14</v>
      </c>
      <c r="I39" s="7">
        <v>324.7</v>
      </c>
    </row>
    <row r="40" spans="1:9">
      <c r="A40" s="4">
        <v>37753</v>
      </c>
      <c r="B40" s="3">
        <v>11.2</v>
      </c>
      <c r="C40" s="3">
        <v>2.85</v>
      </c>
      <c r="D40" s="3">
        <v>5</v>
      </c>
      <c r="E40" s="3">
        <v>4.54</v>
      </c>
      <c r="F40" s="3">
        <v>3.32</v>
      </c>
      <c r="G40" s="5">
        <v>10.31</v>
      </c>
      <c r="H40" s="6" t="s">
        <v>14</v>
      </c>
      <c r="I40" s="7">
        <v>324.7</v>
      </c>
    </row>
    <row r="41" spans="1:9">
      <c r="A41" s="4">
        <v>37757</v>
      </c>
      <c r="B41" s="3">
        <v>11.8</v>
      </c>
      <c r="C41" s="3">
        <v>2.91</v>
      </c>
      <c r="D41" s="3">
        <v>4.83</v>
      </c>
      <c r="E41" s="3">
        <v>4.43</v>
      </c>
      <c r="F41" s="3">
        <v>3.32</v>
      </c>
      <c r="G41" s="5">
        <v>10.32</v>
      </c>
      <c r="H41" s="6" t="s">
        <v>14</v>
      </c>
      <c r="I41" s="7">
        <v>324.7</v>
      </c>
    </row>
    <row r="42" spans="1:9">
      <c r="A42" s="4">
        <v>37760</v>
      </c>
      <c r="B42" s="3">
        <v>10.8</v>
      </c>
      <c r="C42" s="3">
        <v>2.74</v>
      </c>
      <c r="D42" s="3">
        <v>4.7</v>
      </c>
      <c r="E42" s="3">
        <v>4.3600000000000003</v>
      </c>
      <c r="F42" s="3">
        <v>3.37</v>
      </c>
      <c r="G42" s="5">
        <v>10.37</v>
      </c>
      <c r="H42" s="6" t="s">
        <v>14</v>
      </c>
      <c r="I42" s="7">
        <v>324.7</v>
      </c>
    </row>
    <row r="43" spans="1:9">
      <c r="A43" s="4">
        <v>37825</v>
      </c>
      <c r="B43" s="3">
        <v>11</v>
      </c>
      <c r="C43" s="3">
        <v>2.54</v>
      </c>
      <c r="D43" s="3">
        <v>4.5999999999999996</v>
      </c>
      <c r="E43" s="3">
        <v>4.25</v>
      </c>
      <c r="F43" s="3">
        <v>3.33</v>
      </c>
      <c r="G43" s="5">
        <v>10.33</v>
      </c>
      <c r="H43" s="6" t="s">
        <v>14</v>
      </c>
      <c r="I43" s="7">
        <v>324.7</v>
      </c>
    </row>
    <row r="44" spans="1:9">
      <c r="A44" s="4">
        <v>37767</v>
      </c>
      <c r="B44" s="3">
        <v>10.4</v>
      </c>
      <c r="C44" s="3">
        <v>2.4</v>
      </c>
      <c r="D44" s="3">
        <v>4.43</v>
      </c>
      <c r="E44" s="3">
        <v>4.12</v>
      </c>
      <c r="F44" s="3">
        <v>3.24</v>
      </c>
      <c r="G44" s="5">
        <v>10.24</v>
      </c>
      <c r="H44" s="6" t="s">
        <v>14</v>
      </c>
      <c r="I44" s="7">
        <v>324.7</v>
      </c>
    </row>
    <row r="45" spans="1:9">
      <c r="A45" s="4">
        <v>37771</v>
      </c>
      <c r="B45" s="3">
        <v>12.7</v>
      </c>
      <c r="C45" s="3">
        <v>2.4700000000000002</v>
      </c>
      <c r="D45" s="3">
        <v>4.1900000000000004</v>
      </c>
      <c r="E45" s="3">
        <v>3.93</v>
      </c>
      <c r="F45" s="3">
        <v>3.14</v>
      </c>
      <c r="G45" s="5">
        <v>10.14</v>
      </c>
      <c r="H45" s="6" t="s">
        <v>14</v>
      </c>
      <c r="I45" s="7">
        <v>324.7</v>
      </c>
    </row>
    <row r="46" spans="1:9">
      <c r="A46" s="4">
        <v>37774</v>
      </c>
      <c r="B46" s="3">
        <v>9.1999999999999993</v>
      </c>
      <c r="C46" s="3">
        <v>2.61</v>
      </c>
      <c r="D46" s="3">
        <v>3.95</v>
      </c>
      <c r="E46" s="3">
        <v>3.7</v>
      </c>
      <c r="F46" s="3">
        <v>2.98</v>
      </c>
      <c r="G46" s="5">
        <v>9.98</v>
      </c>
      <c r="H46" s="6" t="s">
        <v>14</v>
      </c>
      <c r="I46" s="7">
        <v>324.7</v>
      </c>
    </row>
    <row r="47" spans="1:9">
      <c r="A47" s="4">
        <v>37778</v>
      </c>
      <c r="B47" s="3">
        <v>11.4</v>
      </c>
      <c r="C47" s="3">
        <v>2.79</v>
      </c>
      <c r="D47" s="3">
        <v>3.84</v>
      </c>
      <c r="E47" s="3">
        <v>3.6</v>
      </c>
      <c r="F47" s="3">
        <v>2.85</v>
      </c>
      <c r="G47" s="5">
        <v>10.23</v>
      </c>
      <c r="H47" s="6" t="s">
        <v>13</v>
      </c>
      <c r="I47" s="7">
        <v>451.2</v>
      </c>
    </row>
    <row r="48" spans="1:9">
      <c r="A48" s="4">
        <v>37781</v>
      </c>
      <c r="B48" s="3">
        <v>13.2</v>
      </c>
      <c r="C48" s="3">
        <v>2.71</v>
      </c>
      <c r="D48" s="3">
        <v>3.67</v>
      </c>
      <c r="E48" s="3">
        <v>3.47</v>
      </c>
      <c r="F48" s="3">
        <v>2.76</v>
      </c>
      <c r="G48" s="5">
        <v>10.06</v>
      </c>
      <c r="H48" s="6" t="s">
        <v>13</v>
      </c>
      <c r="I48" s="7">
        <v>451.2</v>
      </c>
    </row>
    <row r="49" spans="1:9">
      <c r="A49" s="4">
        <v>37785</v>
      </c>
      <c r="B49" s="3">
        <v>13.4</v>
      </c>
      <c r="C49" s="3">
        <v>2.58</v>
      </c>
      <c r="D49" s="3">
        <v>3.54</v>
      </c>
      <c r="E49" s="3">
        <v>3.28</v>
      </c>
      <c r="F49" s="3">
        <v>2.52</v>
      </c>
      <c r="G49" s="5">
        <v>10.029999999999999</v>
      </c>
      <c r="H49" s="6" t="s">
        <v>25</v>
      </c>
      <c r="I49" s="7">
        <v>368.3</v>
      </c>
    </row>
    <row r="50" spans="1:9">
      <c r="A50" s="4">
        <v>37788</v>
      </c>
      <c r="B50" s="3">
        <v>11.6</v>
      </c>
      <c r="C50" s="3">
        <v>3.1</v>
      </c>
      <c r="D50" s="3">
        <v>3.33</v>
      </c>
      <c r="E50" s="3">
        <v>3.09</v>
      </c>
      <c r="F50" s="3">
        <v>2.2799999999999998</v>
      </c>
      <c r="G50" s="5">
        <v>10.050000000000001</v>
      </c>
      <c r="H50" s="6" t="s">
        <v>12</v>
      </c>
      <c r="I50" s="7">
        <v>407.3</v>
      </c>
    </row>
    <row r="51" spans="1:9">
      <c r="A51" s="4">
        <v>37792</v>
      </c>
      <c r="B51" s="3">
        <v>11.8</v>
      </c>
      <c r="C51" s="3">
        <v>2.84</v>
      </c>
      <c r="D51" s="3">
        <v>3.18</v>
      </c>
      <c r="E51" s="3">
        <v>2.96</v>
      </c>
      <c r="F51" s="3">
        <v>2.15</v>
      </c>
      <c r="G51" s="5">
        <v>9.99</v>
      </c>
      <c r="H51" s="6" t="s">
        <v>23</v>
      </c>
      <c r="I51" s="7">
        <v>342.7</v>
      </c>
    </row>
    <row r="52" spans="1:9">
      <c r="A52" s="4">
        <v>37795</v>
      </c>
      <c r="B52" s="3">
        <v>10.39</v>
      </c>
      <c r="C52" s="3">
        <v>3.13</v>
      </c>
      <c r="D52" s="3">
        <v>3.17</v>
      </c>
      <c r="E52" s="3">
        <v>2.92</v>
      </c>
      <c r="F52" s="3">
        <v>2.12</v>
      </c>
      <c r="G52" s="5">
        <v>9.9700000000000006</v>
      </c>
      <c r="H52" s="6" t="s">
        <v>23</v>
      </c>
      <c r="I52" s="7">
        <v>342.7</v>
      </c>
    </row>
    <row r="53" spans="1:9">
      <c r="A53" s="4">
        <v>37799</v>
      </c>
      <c r="B53" s="3">
        <v>10.98</v>
      </c>
      <c r="C53" s="3">
        <v>2.76</v>
      </c>
      <c r="D53" s="3">
        <v>3.19</v>
      </c>
      <c r="E53" s="3">
        <v>2.96</v>
      </c>
      <c r="F53" s="3">
        <v>2.2599999999999998</v>
      </c>
      <c r="G53" s="5">
        <v>10.11</v>
      </c>
      <c r="H53" s="6" t="s">
        <v>12</v>
      </c>
      <c r="I53" s="7">
        <v>407.3</v>
      </c>
    </row>
    <row r="54" spans="1:9">
      <c r="A54" s="4">
        <v>37802</v>
      </c>
      <c r="B54" s="3">
        <v>10</v>
      </c>
      <c r="C54" s="3">
        <v>2.71</v>
      </c>
      <c r="D54" s="3">
        <v>3.12</v>
      </c>
      <c r="E54" s="3">
        <v>2.88</v>
      </c>
      <c r="F54" s="3">
        <v>2.09</v>
      </c>
      <c r="G54" s="5">
        <v>10.01</v>
      </c>
      <c r="H54" s="6" t="s">
        <v>12</v>
      </c>
      <c r="I54" s="7">
        <v>407.3</v>
      </c>
    </row>
    <row r="55" spans="1:9">
      <c r="A55" s="4">
        <v>37806</v>
      </c>
      <c r="B55" s="3">
        <v>10</v>
      </c>
      <c r="C55" s="3">
        <v>2.5</v>
      </c>
      <c r="D55" s="3">
        <v>3.02</v>
      </c>
      <c r="E55" s="3">
        <v>2.75</v>
      </c>
      <c r="F55" s="3">
        <v>1.98</v>
      </c>
      <c r="G55" s="5">
        <v>9.89</v>
      </c>
      <c r="H55" s="6" t="s">
        <v>14</v>
      </c>
      <c r="I55" s="7">
        <v>324.7</v>
      </c>
    </row>
    <row r="56" spans="1:9">
      <c r="A56" s="4">
        <v>37809</v>
      </c>
      <c r="B56" s="3">
        <v>10.6</v>
      </c>
      <c r="C56" s="3">
        <v>2.38</v>
      </c>
      <c r="D56" s="3">
        <v>2.85</v>
      </c>
      <c r="E56" s="3">
        <v>2.63</v>
      </c>
      <c r="F56" s="3">
        <v>1.9</v>
      </c>
      <c r="G56" s="5">
        <v>9.92</v>
      </c>
      <c r="H56" s="6" t="s">
        <v>19</v>
      </c>
      <c r="I56" s="7">
        <v>418.8</v>
      </c>
    </row>
    <row r="57" spans="1:9">
      <c r="A57" s="4">
        <v>37813</v>
      </c>
      <c r="B57" s="3">
        <v>11.4</v>
      </c>
      <c r="C57" s="3">
        <v>2.44</v>
      </c>
      <c r="D57" s="3">
        <v>2.54</v>
      </c>
      <c r="E57" s="3">
        <v>2.2999999999999998</v>
      </c>
      <c r="F57" s="3">
        <v>1.65</v>
      </c>
      <c r="G57" s="5">
        <v>9.59</v>
      </c>
      <c r="H57" s="6" t="s">
        <v>19</v>
      </c>
      <c r="I57" s="7">
        <v>418.8</v>
      </c>
    </row>
    <row r="58" spans="1:9">
      <c r="A58" s="4">
        <v>37816</v>
      </c>
      <c r="B58" s="3">
        <v>10.199999999999999</v>
      </c>
      <c r="C58" s="3">
        <v>2.61</v>
      </c>
      <c r="D58" s="3">
        <v>2.48</v>
      </c>
      <c r="E58" s="3">
        <v>2.2599999999999998</v>
      </c>
      <c r="F58" s="3">
        <v>1.52</v>
      </c>
      <c r="G58" s="5">
        <v>9.5500000000000007</v>
      </c>
      <c r="H58" s="6" t="s">
        <v>19</v>
      </c>
      <c r="I58" s="7">
        <v>418.8</v>
      </c>
    </row>
    <row r="59" spans="1:9">
      <c r="A59" s="4">
        <v>37820</v>
      </c>
      <c r="B59" s="3">
        <v>12.4</v>
      </c>
      <c r="C59" s="3">
        <v>2.5</v>
      </c>
      <c r="D59" s="3">
        <v>2.3199999999999998</v>
      </c>
      <c r="E59" s="3">
        <v>2.1800000000000002</v>
      </c>
      <c r="F59" s="3">
        <v>1.48</v>
      </c>
      <c r="G59" s="5">
        <v>9.52</v>
      </c>
      <c r="H59" s="6" t="s">
        <v>13</v>
      </c>
      <c r="I59" s="7">
        <v>451.2</v>
      </c>
    </row>
    <row r="60" spans="1:9">
      <c r="A60" s="4">
        <v>37823</v>
      </c>
      <c r="B60" s="3">
        <v>10.4</v>
      </c>
      <c r="C60" s="3">
        <v>2.58</v>
      </c>
      <c r="D60" s="3">
        <v>2.34</v>
      </c>
      <c r="E60" s="3">
        <v>2.12</v>
      </c>
      <c r="F60" s="3">
        <v>1.4</v>
      </c>
      <c r="G60" s="5">
        <v>9.5399999999999991</v>
      </c>
      <c r="H60" s="6" t="s">
        <v>13</v>
      </c>
      <c r="I60" s="7">
        <v>451.2</v>
      </c>
    </row>
    <row r="61" spans="1:9">
      <c r="A61" s="4">
        <v>37827</v>
      </c>
      <c r="B61" s="3">
        <v>11.5</v>
      </c>
      <c r="C61" s="3">
        <v>2.6</v>
      </c>
      <c r="D61" s="3">
        <v>2.36</v>
      </c>
      <c r="E61" s="3">
        <v>2.13</v>
      </c>
      <c r="F61" s="3">
        <v>1.4</v>
      </c>
      <c r="G61" s="5">
        <v>9.57</v>
      </c>
      <c r="H61" s="6" t="s">
        <v>12</v>
      </c>
      <c r="I61" s="7">
        <v>407.3</v>
      </c>
    </row>
    <row r="62" spans="1:9">
      <c r="A62" s="4">
        <v>37830</v>
      </c>
      <c r="B62" s="3">
        <v>9.8000000000000007</v>
      </c>
      <c r="C62" s="3">
        <v>2.57</v>
      </c>
      <c r="D62" s="3">
        <v>2.37</v>
      </c>
      <c r="E62" s="3">
        <v>2.1800000000000002</v>
      </c>
      <c r="F62" s="3">
        <v>1.49</v>
      </c>
      <c r="G62" s="5">
        <v>9.6199999999999992</v>
      </c>
      <c r="H62" s="6" t="s">
        <v>12</v>
      </c>
      <c r="I62" s="7">
        <v>407.3</v>
      </c>
    </row>
    <row r="63" spans="1:9">
      <c r="A63" s="4">
        <v>37834</v>
      </c>
      <c r="B63" s="3">
        <v>9.6999999999999993</v>
      </c>
      <c r="C63" s="3">
        <v>2.2999999999999998</v>
      </c>
      <c r="D63" s="3">
        <v>2.38</v>
      </c>
      <c r="E63" s="3">
        <v>2.1800000000000002</v>
      </c>
      <c r="F63" s="3">
        <v>1.49</v>
      </c>
      <c r="G63" s="5">
        <v>9.68</v>
      </c>
      <c r="H63" s="6" t="s">
        <v>13</v>
      </c>
      <c r="I63" s="7">
        <v>451.2</v>
      </c>
    </row>
    <row r="64" spans="1:9">
      <c r="A64" s="4">
        <v>37837</v>
      </c>
      <c r="B64" s="3">
        <v>9</v>
      </c>
      <c r="C64" s="3">
        <v>2.2799999999999998</v>
      </c>
      <c r="D64" s="3">
        <v>2.4</v>
      </c>
      <c r="E64" s="3">
        <v>2.3199999999999998</v>
      </c>
      <c r="F64" s="3">
        <v>1.49</v>
      </c>
      <c r="G64" s="8">
        <v>9.6999999999999993</v>
      </c>
      <c r="H64" s="6" t="s">
        <v>13</v>
      </c>
      <c r="I64" s="7">
        <v>451.2</v>
      </c>
    </row>
    <row r="65" spans="1:9">
      <c r="A65" s="4">
        <v>37841</v>
      </c>
      <c r="B65" s="3">
        <v>11.3</v>
      </c>
      <c r="C65" s="3">
        <v>2.2599999999999998</v>
      </c>
      <c r="D65" s="3">
        <v>2.5099999999999998</v>
      </c>
      <c r="E65" s="3">
        <v>2.2799999999999998</v>
      </c>
      <c r="F65" s="3">
        <v>1.55</v>
      </c>
      <c r="G65" s="8">
        <v>9.8000000000000007</v>
      </c>
      <c r="H65" s="6" t="s">
        <v>25</v>
      </c>
      <c r="I65" s="7">
        <v>368.3</v>
      </c>
    </row>
    <row r="66" spans="1:9">
      <c r="A66" s="4">
        <v>37844</v>
      </c>
      <c r="B66" s="3">
        <v>10.6</v>
      </c>
      <c r="C66" s="3">
        <v>2.42</v>
      </c>
      <c r="D66" s="3">
        <v>2.5</v>
      </c>
      <c r="E66" s="3">
        <v>2.2999999999999998</v>
      </c>
      <c r="F66" s="3">
        <v>1.67</v>
      </c>
      <c r="G66" s="8">
        <v>9.8000000000000007</v>
      </c>
      <c r="H66" s="6" t="s">
        <v>13</v>
      </c>
      <c r="I66" s="7">
        <v>451.2</v>
      </c>
    </row>
    <row r="67" spans="1:9">
      <c r="A67" s="4">
        <v>37848</v>
      </c>
      <c r="B67" s="3">
        <v>11.6</v>
      </c>
      <c r="C67" s="3">
        <v>2.5099999999999998</v>
      </c>
      <c r="D67" s="3">
        <v>2.38</v>
      </c>
      <c r="E67" s="3">
        <v>2.21</v>
      </c>
      <c r="F67" s="3">
        <v>1.68</v>
      </c>
      <c r="G67" s="5">
        <v>9.68</v>
      </c>
      <c r="H67" s="6" t="s">
        <v>13</v>
      </c>
      <c r="I67" s="7">
        <v>451.2</v>
      </c>
    </row>
    <row r="68" spans="1:9">
      <c r="A68" s="4">
        <v>37851</v>
      </c>
      <c r="B68" s="3">
        <v>11.6</v>
      </c>
      <c r="C68" s="3">
        <v>2.46</v>
      </c>
      <c r="D68" s="3">
        <v>2.42</v>
      </c>
      <c r="E68" s="3">
        <v>2.2000000000000002</v>
      </c>
      <c r="F68" s="3">
        <v>1.43</v>
      </c>
      <c r="G68" s="5">
        <v>9.69</v>
      </c>
      <c r="H68" s="6" t="s">
        <v>17</v>
      </c>
      <c r="I68" s="7">
        <v>295.2</v>
      </c>
    </row>
    <row r="69" spans="1:9">
      <c r="A69" s="4">
        <v>37855</v>
      </c>
      <c r="B69" s="3">
        <v>12</v>
      </c>
      <c r="C69" s="3">
        <v>2.27</v>
      </c>
      <c r="D69" s="3">
        <v>2.27</v>
      </c>
      <c r="E69" s="3">
        <v>2.09</v>
      </c>
      <c r="F69" s="3">
        <v>1.4</v>
      </c>
      <c r="G69" s="5">
        <v>9.57</v>
      </c>
      <c r="H69" s="6" t="s">
        <v>13</v>
      </c>
      <c r="I69" s="7">
        <v>451.2</v>
      </c>
    </row>
    <row r="70" spans="1:9">
      <c r="A70" s="4">
        <v>37858</v>
      </c>
      <c r="B70" s="3">
        <v>11.3</v>
      </c>
      <c r="C70" s="3">
        <v>2.54</v>
      </c>
      <c r="D70" s="3">
        <v>2.2400000000000002</v>
      </c>
      <c r="E70" s="3">
        <v>2.0699999999999998</v>
      </c>
      <c r="F70" s="3">
        <v>1.46</v>
      </c>
      <c r="G70" s="5">
        <v>9.5399999999999991</v>
      </c>
      <c r="H70" s="6" t="s">
        <v>13</v>
      </c>
      <c r="I70" s="7">
        <v>451.2</v>
      </c>
    </row>
    <row r="71" spans="1:9">
      <c r="A71" s="4">
        <v>37862</v>
      </c>
      <c r="B71" s="3">
        <v>10.6</v>
      </c>
      <c r="C71" s="3">
        <v>2.63</v>
      </c>
      <c r="D71" s="3">
        <v>2.27</v>
      </c>
      <c r="E71" s="3">
        <v>2.11</v>
      </c>
      <c r="F71" s="3">
        <v>1.58</v>
      </c>
      <c r="G71" s="5">
        <v>9.57</v>
      </c>
      <c r="H71" s="6" t="s">
        <v>13</v>
      </c>
      <c r="I71" s="7">
        <v>451.2</v>
      </c>
    </row>
    <row r="72" spans="1:9">
      <c r="A72" s="4">
        <v>37865</v>
      </c>
      <c r="B72" s="3">
        <v>9.6999999999999993</v>
      </c>
      <c r="C72" s="3">
        <v>2.65</v>
      </c>
      <c r="D72" s="3">
        <v>2.2000000000000002</v>
      </c>
      <c r="E72" s="3">
        <v>1.97</v>
      </c>
      <c r="F72" s="3">
        <v>1.33</v>
      </c>
      <c r="G72" s="8">
        <v>9.5</v>
      </c>
      <c r="H72" s="6" t="s">
        <v>13</v>
      </c>
      <c r="I72" s="7">
        <v>451.2</v>
      </c>
    </row>
    <row r="73" spans="1:9">
      <c r="A73" s="4">
        <v>37869</v>
      </c>
      <c r="B73" s="3">
        <v>10.4</v>
      </c>
      <c r="C73" s="3">
        <v>2.19</v>
      </c>
      <c r="D73" s="3">
        <v>2.31</v>
      </c>
      <c r="E73" s="3">
        <v>2.09</v>
      </c>
      <c r="F73" s="3">
        <v>1.35</v>
      </c>
      <c r="G73" s="5">
        <v>9.61</v>
      </c>
      <c r="H73" s="6" t="s">
        <v>13</v>
      </c>
      <c r="I73" s="7">
        <v>451.2</v>
      </c>
    </row>
    <row r="74" spans="1:9">
      <c r="A74" s="4">
        <v>37872</v>
      </c>
      <c r="B74" s="3">
        <v>10.6</v>
      </c>
      <c r="C74" s="3">
        <v>2.52</v>
      </c>
      <c r="D74" s="3">
        <v>2.37</v>
      </c>
      <c r="E74" s="3">
        <v>2.2200000000000002</v>
      </c>
      <c r="F74" s="3">
        <v>1.83</v>
      </c>
      <c r="G74" s="5">
        <v>9.67</v>
      </c>
      <c r="H74" s="6" t="s">
        <v>13</v>
      </c>
      <c r="I74" s="7">
        <v>451.2</v>
      </c>
    </row>
    <row r="75" spans="1:9">
      <c r="A75" s="4">
        <v>37876</v>
      </c>
      <c r="B75" s="3">
        <v>11.9</v>
      </c>
      <c r="C75" s="3">
        <v>2.4</v>
      </c>
      <c r="D75" s="3">
        <v>2.25</v>
      </c>
      <c r="E75" s="3">
        <v>2.02</v>
      </c>
      <c r="F75" s="3">
        <v>1.29</v>
      </c>
      <c r="G75" s="5">
        <v>9.4499999999999993</v>
      </c>
      <c r="H75" s="6" t="s">
        <v>13</v>
      </c>
      <c r="I75" s="7">
        <v>451.2</v>
      </c>
    </row>
    <row r="76" spans="1:9">
      <c r="A76" s="4">
        <v>37879</v>
      </c>
      <c r="B76" s="3">
        <v>10.5</v>
      </c>
      <c r="C76" s="3">
        <v>2.65</v>
      </c>
      <c r="D76" s="3">
        <v>2.2000000000000002</v>
      </c>
      <c r="E76" s="3">
        <v>2.0499999999999998</v>
      </c>
      <c r="F76" s="3">
        <v>1.58</v>
      </c>
      <c r="G76" s="8">
        <v>9.4</v>
      </c>
      <c r="H76" s="6" t="s">
        <v>13</v>
      </c>
      <c r="I76" s="7">
        <v>451.2</v>
      </c>
    </row>
    <row r="77" spans="1:9">
      <c r="A77" s="4">
        <v>37883</v>
      </c>
      <c r="B77" s="3">
        <v>12.7</v>
      </c>
      <c r="C77" s="3">
        <v>2.58</v>
      </c>
      <c r="D77" s="3">
        <v>2.16</v>
      </c>
      <c r="E77" s="3">
        <v>1.91</v>
      </c>
      <c r="F77" s="3">
        <v>1.19</v>
      </c>
      <c r="G77" s="5">
        <v>9.36</v>
      </c>
      <c r="H77" s="6" t="s">
        <v>13</v>
      </c>
      <c r="I77" s="7">
        <v>451.2</v>
      </c>
    </row>
    <row r="78" spans="1:9">
      <c r="A78" s="4">
        <v>37886</v>
      </c>
      <c r="B78" s="3">
        <v>10.5</v>
      </c>
      <c r="C78" s="3">
        <v>2.58</v>
      </c>
      <c r="D78" s="3">
        <v>2.08</v>
      </c>
      <c r="E78" s="3">
        <v>1.85</v>
      </c>
      <c r="F78" s="3">
        <v>1.18</v>
      </c>
      <c r="G78" s="5">
        <v>9.2799999999999994</v>
      </c>
      <c r="H78" s="6" t="s">
        <v>13</v>
      </c>
      <c r="I78" s="7">
        <v>451.2</v>
      </c>
    </row>
    <row r="79" spans="1:9">
      <c r="A79" s="4">
        <v>37890</v>
      </c>
      <c r="B79" s="3">
        <v>11.85</v>
      </c>
      <c r="C79" s="3">
        <v>2.62</v>
      </c>
      <c r="D79" s="3">
        <v>2.2000000000000002</v>
      </c>
      <c r="E79" s="3">
        <v>2</v>
      </c>
      <c r="F79" s="3">
        <v>1.34</v>
      </c>
      <c r="G79" s="5">
        <v>9.65</v>
      </c>
      <c r="H79" s="6" t="s">
        <v>12</v>
      </c>
      <c r="I79" s="7">
        <v>407.3</v>
      </c>
    </row>
    <row r="80" spans="1:9">
      <c r="A80" s="4">
        <v>37892</v>
      </c>
      <c r="B80" s="3">
        <v>10</v>
      </c>
      <c r="C80" s="3">
        <v>2.9</v>
      </c>
      <c r="D80" s="3">
        <v>2.15</v>
      </c>
      <c r="E80" s="3">
        <v>1.91</v>
      </c>
      <c r="F80" s="3">
        <v>1.18</v>
      </c>
      <c r="G80" s="5">
        <v>9.4499999999999993</v>
      </c>
      <c r="H80" s="6" t="s">
        <v>17</v>
      </c>
      <c r="I80" s="7">
        <v>295.2</v>
      </c>
    </row>
    <row r="81" spans="1:9">
      <c r="A81" s="4">
        <v>37897</v>
      </c>
      <c r="B81" s="3">
        <v>12.1</v>
      </c>
      <c r="C81" s="3">
        <v>2.63</v>
      </c>
      <c r="D81" s="3">
        <v>2.23</v>
      </c>
      <c r="E81" s="3">
        <v>2.04</v>
      </c>
      <c r="F81" s="3">
        <v>1.5</v>
      </c>
      <c r="G81" s="5">
        <v>9.49</v>
      </c>
      <c r="H81" s="6" t="s">
        <v>12</v>
      </c>
      <c r="I81" s="7">
        <v>407.3</v>
      </c>
    </row>
    <row r="82" spans="1:9">
      <c r="A82" s="4">
        <v>37900</v>
      </c>
      <c r="B82" s="3">
        <v>11.5</v>
      </c>
      <c r="C82" s="3">
        <v>2.86</v>
      </c>
      <c r="D82" s="3">
        <v>2.37</v>
      </c>
      <c r="E82" s="3">
        <v>2.12</v>
      </c>
      <c r="F82" s="3">
        <v>1.32</v>
      </c>
      <c r="G82" s="5">
        <v>9.57</v>
      </c>
      <c r="H82" s="6" t="s">
        <v>17</v>
      </c>
      <c r="I82" s="7">
        <v>295.2</v>
      </c>
    </row>
    <row r="83" spans="1:9">
      <c r="A83" s="4">
        <v>37904</v>
      </c>
      <c r="B83" s="3">
        <v>13.4</v>
      </c>
      <c r="C83" s="3">
        <v>3.02</v>
      </c>
      <c r="D83" s="3">
        <v>2.46</v>
      </c>
      <c r="E83" s="3">
        <v>2.25</v>
      </c>
      <c r="F83" s="3">
        <v>1.45</v>
      </c>
      <c r="G83" s="5">
        <v>9.76</v>
      </c>
      <c r="H83" s="6" t="s">
        <v>25</v>
      </c>
      <c r="I83" s="7">
        <v>368.3</v>
      </c>
    </row>
    <row r="84" spans="1:9">
      <c r="A84" s="4">
        <v>37907</v>
      </c>
      <c r="B84" s="3">
        <v>12.1</v>
      </c>
      <c r="C84" s="3">
        <v>3.24</v>
      </c>
      <c r="D84" s="3">
        <v>2.62</v>
      </c>
      <c r="E84" s="3">
        <v>2.38</v>
      </c>
      <c r="F84" s="3">
        <v>1.52</v>
      </c>
      <c r="G84" s="5">
        <v>9.89</v>
      </c>
      <c r="H84" s="6" t="s">
        <v>25</v>
      </c>
      <c r="I84" s="7">
        <v>368.3</v>
      </c>
    </row>
    <row r="85" spans="1:9">
      <c r="A85" s="4">
        <v>37911</v>
      </c>
      <c r="B85" s="3">
        <v>12.7</v>
      </c>
      <c r="C85" s="3">
        <v>2.81</v>
      </c>
      <c r="D85" s="3">
        <v>2.65</v>
      </c>
      <c r="E85" s="3">
        <v>2.37</v>
      </c>
      <c r="F85" s="3">
        <v>1.5</v>
      </c>
      <c r="G85" s="5">
        <v>9.81</v>
      </c>
      <c r="H85" s="6" t="s">
        <v>25</v>
      </c>
      <c r="I85" s="7">
        <v>368.3</v>
      </c>
    </row>
    <row r="86" spans="1:9">
      <c r="A86" s="4">
        <v>37914</v>
      </c>
      <c r="B86" s="3">
        <v>11</v>
      </c>
      <c r="C86" s="3">
        <v>2.98</v>
      </c>
      <c r="D86" s="3">
        <v>2.7</v>
      </c>
      <c r="E86" s="3">
        <v>2.4500000000000002</v>
      </c>
      <c r="F86" s="3">
        <v>1.74</v>
      </c>
      <c r="G86" s="5">
        <v>9.99</v>
      </c>
      <c r="H86" s="6" t="s">
        <v>25</v>
      </c>
      <c r="I86" s="7">
        <v>368.3</v>
      </c>
    </row>
    <row r="87" spans="1:9">
      <c r="A87" s="4">
        <v>37918</v>
      </c>
      <c r="B87" s="3">
        <v>12.2</v>
      </c>
      <c r="C87" s="3">
        <v>2.9</v>
      </c>
      <c r="D87" s="3">
        <v>2.67</v>
      </c>
      <c r="E87" s="3">
        <v>2.42</v>
      </c>
      <c r="F87" s="3">
        <v>1.56</v>
      </c>
      <c r="G87" s="5">
        <v>9.93</v>
      </c>
      <c r="H87" s="6" t="s">
        <v>25</v>
      </c>
      <c r="I87" s="7">
        <v>368.3</v>
      </c>
    </row>
    <row r="88" spans="1:9">
      <c r="A88" s="4">
        <v>37921</v>
      </c>
      <c r="B88" s="3">
        <v>11.5</v>
      </c>
      <c r="C88" s="3">
        <v>3.2</v>
      </c>
      <c r="D88" s="3">
        <v>2.58</v>
      </c>
      <c r="E88" s="3">
        <v>2.33</v>
      </c>
      <c r="F88" s="3">
        <v>1.61</v>
      </c>
      <c r="G88" s="5">
        <v>9.8699999999999992</v>
      </c>
      <c r="H88" s="6" t="s">
        <v>25</v>
      </c>
      <c r="I88" s="7">
        <v>368.3</v>
      </c>
    </row>
    <row r="89" spans="1:9">
      <c r="A89" s="4">
        <v>37925</v>
      </c>
      <c r="B89" s="3">
        <v>14.7</v>
      </c>
      <c r="C89" s="3">
        <v>3.3</v>
      </c>
      <c r="D89" s="3">
        <v>2.62</v>
      </c>
      <c r="E89" s="3">
        <v>2.35</v>
      </c>
      <c r="F89" s="3">
        <v>1.8</v>
      </c>
      <c r="G89" s="5">
        <v>9.85</v>
      </c>
      <c r="H89" s="6" t="s">
        <v>25</v>
      </c>
      <c r="I89" s="7">
        <v>368.3</v>
      </c>
    </row>
    <row r="90" spans="1:9">
      <c r="A90" s="4">
        <v>37928</v>
      </c>
      <c r="B90" s="3">
        <v>11.4</v>
      </c>
      <c r="C90" s="3">
        <v>3.08</v>
      </c>
      <c r="D90" s="3">
        <v>2.8</v>
      </c>
      <c r="E90" s="3">
        <v>2.58</v>
      </c>
      <c r="F90" s="3">
        <v>1.8</v>
      </c>
      <c r="G90" s="5">
        <v>10.09</v>
      </c>
      <c r="H90" s="6" t="s">
        <v>25</v>
      </c>
      <c r="I90" s="7">
        <v>368.3</v>
      </c>
    </row>
    <row r="91" spans="1:9">
      <c r="A91" s="4">
        <v>37932</v>
      </c>
      <c r="B91" s="3">
        <v>12.3</v>
      </c>
      <c r="C91" s="3">
        <v>1.98</v>
      </c>
      <c r="D91" s="3">
        <v>2.78</v>
      </c>
      <c r="E91" s="3">
        <v>2.52</v>
      </c>
      <c r="F91" s="3">
        <v>1.63</v>
      </c>
      <c r="G91" s="5">
        <v>9.94</v>
      </c>
      <c r="H91" s="6" t="s">
        <v>25</v>
      </c>
      <c r="I91" s="7">
        <v>368.3</v>
      </c>
    </row>
    <row r="92" spans="1:9">
      <c r="A92" s="4">
        <v>37935</v>
      </c>
      <c r="B92" s="3">
        <v>11.1</v>
      </c>
      <c r="C92" s="3">
        <v>3.03</v>
      </c>
      <c r="D92" s="3">
        <v>2.74</v>
      </c>
      <c r="E92" s="3">
        <v>2.48</v>
      </c>
      <c r="F92" s="3">
        <v>1.6</v>
      </c>
      <c r="G92" s="5">
        <v>9.91</v>
      </c>
      <c r="H92" s="6" t="s">
        <v>25</v>
      </c>
      <c r="I92" s="7">
        <v>368.3</v>
      </c>
    </row>
    <row r="93" spans="1:9">
      <c r="A93" s="4">
        <v>37939</v>
      </c>
      <c r="B93" s="3">
        <v>11.8</v>
      </c>
      <c r="C93" s="3">
        <v>2.76</v>
      </c>
      <c r="D93" s="3">
        <v>2.72</v>
      </c>
      <c r="E93" s="3">
        <v>2.5499999999999998</v>
      </c>
      <c r="F93" s="3">
        <v>1.95</v>
      </c>
      <c r="G93" s="5">
        <v>10.17</v>
      </c>
      <c r="H93" s="6" t="s">
        <v>11</v>
      </c>
      <c r="I93" s="7">
        <v>432</v>
      </c>
    </row>
    <row r="94" spans="1:9">
      <c r="A94" s="4">
        <v>37942</v>
      </c>
      <c r="B94" s="3"/>
      <c r="C94" s="3">
        <v>2.62</v>
      </c>
      <c r="D94" s="3">
        <v>2.62</v>
      </c>
      <c r="E94" s="3">
        <v>2.34</v>
      </c>
      <c r="F94" s="3">
        <v>1.55</v>
      </c>
      <c r="G94" s="5">
        <v>9.93</v>
      </c>
      <c r="H94" s="6" t="s">
        <v>25</v>
      </c>
      <c r="I94" s="7">
        <v>368.3</v>
      </c>
    </row>
    <row r="95" spans="1:9">
      <c r="A95" s="4">
        <v>37946</v>
      </c>
      <c r="B95" s="3">
        <v>14.3</v>
      </c>
      <c r="C95" s="3">
        <v>2.78</v>
      </c>
      <c r="D95" s="3">
        <v>2.56</v>
      </c>
      <c r="E95" s="3">
        <v>2.42</v>
      </c>
      <c r="F95" s="3">
        <v>1.89</v>
      </c>
      <c r="G95" s="5">
        <v>9.91</v>
      </c>
      <c r="H95" s="6" t="s">
        <v>11</v>
      </c>
      <c r="I95" s="7">
        <v>432</v>
      </c>
    </row>
    <row r="96" spans="1:9">
      <c r="A96" s="4">
        <v>37949</v>
      </c>
      <c r="B96" s="3">
        <v>12.2</v>
      </c>
      <c r="C96" s="3">
        <v>2.92</v>
      </c>
      <c r="D96" s="3">
        <v>2.48</v>
      </c>
      <c r="E96" s="3">
        <v>2.2400000000000002</v>
      </c>
      <c r="F96" s="3">
        <v>1.54</v>
      </c>
      <c r="G96" s="8">
        <v>9.8000000000000007</v>
      </c>
      <c r="H96" s="6" t="s">
        <v>11</v>
      </c>
      <c r="I96" s="7">
        <v>432</v>
      </c>
    </row>
    <row r="97" spans="1:9">
      <c r="A97" s="4">
        <v>37953</v>
      </c>
      <c r="B97" s="3">
        <v>13.3</v>
      </c>
      <c r="C97" s="3">
        <v>3.45</v>
      </c>
      <c r="D97" s="3">
        <v>2.4300000000000002</v>
      </c>
      <c r="E97" s="3">
        <v>2.29</v>
      </c>
      <c r="F97" s="3">
        <v>1.7</v>
      </c>
      <c r="G97" s="5">
        <v>9.7799999999999994</v>
      </c>
      <c r="H97" s="6" t="s">
        <v>11</v>
      </c>
      <c r="I97" s="7">
        <v>432</v>
      </c>
    </row>
    <row r="98" spans="1:9">
      <c r="A98" s="4">
        <v>37956</v>
      </c>
      <c r="B98" s="3">
        <v>11.2</v>
      </c>
      <c r="C98" s="3">
        <v>3.44</v>
      </c>
      <c r="D98" s="3">
        <v>2.64</v>
      </c>
      <c r="E98" s="3">
        <v>2.42</v>
      </c>
      <c r="F98" s="3">
        <v>1.64</v>
      </c>
      <c r="G98" s="5">
        <v>9.9700000000000006</v>
      </c>
      <c r="H98" s="6" t="s">
        <v>11</v>
      </c>
      <c r="I98" s="7">
        <v>432</v>
      </c>
    </row>
    <row r="99" spans="1:9">
      <c r="A99" s="4">
        <v>37960</v>
      </c>
      <c r="B99" s="3">
        <v>13.5</v>
      </c>
      <c r="C99" s="3">
        <v>3.27</v>
      </c>
      <c r="D99" s="3">
        <v>2.84</v>
      </c>
      <c r="E99" s="3">
        <v>2.6</v>
      </c>
      <c r="F99" s="3">
        <v>1.75</v>
      </c>
      <c r="G99" s="5">
        <v>10.16</v>
      </c>
      <c r="H99" s="6" t="s">
        <v>11</v>
      </c>
      <c r="I99" s="7">
        <v>432</v>
      </c>
    </row>
    <row r="100" spans="1:9">
      <c r="A100" s="4">
        <v>37963</v>
      </c>
      <c r="B100" s="3">
        <v>12.2</v>
      </c>
      <c r="C100" s="3">
        <v>3.27</v>
      </c>
      <c r="D100" s="3">
        <v>2.86</v>
      </c>
      <c r="E100" s="3">
        <v>2.59</v>
      </c>
      <c r="F100" s="3">
        <v>1.69</v>
      </c>
      <c r="G100" s="8">
        <v>10.1</v>
      </c>
      <c r="H100" s="6" t="s">
        <v>25</v>
      </c>
      <c r="I100">
        <v>368.3</v>
      </c>
    </row>
    <row r="101" spans="1:9">
      <c r="A101" s="4">
        <v>37967</v>
      </c>
      <c r="B101" s="3">
        <v>13.7</v>
      </c>
      <c r="C101" s="3">
        <v>3.07</v>
      </c>
      <c r="D101" s="3">
        <v>2.85</v>
      </c>
      <c r="E101" s="3">
        <v>2.56</v>
      </c>
      <c r="F101" s="3">
        <v>1.67</v>
      </c>
      <c r="G101" s="5">
        <v>10.07</v>
      </c>
      <c r="H101" s="6" t="s">
        <v>25</v>
      </c>
      <c r="I101">
        <v>368.3</v>
      </c>
    </row>
    <row r="102" spans="1:9">
      <c r="A102" s="4">
        <v>37970</v>
      </c>
      <c r="B102" s="3">
        <v>18.3</v>
      </c>
      <c r="C102" s="3">
        <v>3.8</v>
      </c>
      <c r="D102" s="3">
        <v>2.84</v>
      </c>
      <c r="E102" s="3">
        <v>2.52</v>
      </c>
      <c r="F102" s="3">
        <v>1.58</v>
      </c>
      <c r="G102" s="5">
        <v>9.98</v>
      </c>
      <c r="H102" s="6" t="s">
        <v>26</v>
      </c>
      <c r="I102">
        <v>289.8</v>
      </c>
    </row>
    <row r="103" spans="1:9">
      <c r="A103" s="4">
        <v>37974</v>
      </c>
      <c r="B103" s="3">
        <v>17.600000000000001</v>
      </c>
      <c r="C103" s="3">
        <v>4.78</v>
      </c>
      <c r="D103" s="3">
        <v>2.83</v>
      </c>
      <c r="E103" s="3">
        <v>2.5499999999999998</v>
      </c>
      <c r="F103" s="3">
        <v>1.58</v>
      </c>
      <c r="G103" s="5">
        <v>9.98</v>
      </c>
      <c r="H103" s="6" t="s">
        <v>17</v>
      </c>
      <c r="I103" s="7">
        <v>295.2</v>
      </c>
    </row>
    <row r="104" spans="1:9">
      <c r="A104" s="4">
        <v>37977</v>
      </c>
      <c r="B104" s="3">
        <v>16.420000000000002</v>
      </c>
      <c r="C104" s="3">
        <v>5.42</v>
      </c>
      <c r="D104" s="3">
        <v>3</v>
      </c>
      <c r="E104" s="3">
        <v>2.67</v>
      </c>
      <c r="F104" s="3">
        <v>1.71</v>
      </c>
      <c r="G104" s="5">
        <v>10.14</v>
      </c>
      <c r="H104" s="6" t="s">
        <v>25</v>
      </c>
      <c r="I104">
        <v>368.3</v>
      </c>
    </row>
    <row r="105" spans="1:9">
      <c r="A105" s="4">
        <v>37981</v>
      </c>
      <c r="B105" s="3">
        <v>14.5</v>
      </c>
      <c r="C105" s="3">
        <v>5.18</v>
      </c>
      <c r="D105" s="3">
        <v>3.38</v>
      </c>
      <c r="E105" s="3">
        <v>3.06</v>
      </c>
      <c r="F105" s="3">
        <v>2.1</v>
      </c>
      <c r="G105" s="5">
        <v>10.37</v>
      </c>
      <c r="H105" s="6" t="s">
        <v>10</v>
      </c>
      <c r="I105">
        <v>390.2</v>
      </c>
    </row>
    <row r="106" spans="1:9">
      <c r="A106" s="4">
        <v>37984</v>
      </c>
      <c r="B106" s="3">
        <v>12.6</v>
      </c>
      <c r="C106" s="3">
        <v>5.0599999999999996</v>
      </c>
      <c r="D106" s="3">
        <v>3.7</v>
      </c>
      <c r="E106" s="3">
        <v>3.41</v>
      </c>
      <c r="F106" s="3">
        <v>2.4500000000000002</v>
      </c>
      <c r="G106" s="5">
        <v>10.46</v>
      </c>
      <c r="H106" s="6" t="s">
        <v>25</v>
      </c>
      <c r="I106" s="7">
        <v>368.3</v>
      </c>
    </row>
    <row r="108" spans="1:9">
      <c r="A108" t="s">
        <v>82</v>
      </c>
      <c r="B108" s="3">
        <f>+MIN(B3:B106)</f>
        <v>9</v>
      </c>
      <c r="C108" s="3">
        <f t="shared" ref="C108:F108" si="0">+MIN(C3:C106)</f>
        <v>1.98</v>
      </c>
      <c r="D108" s="3">
        <f t="shared" si="0"/>
        <v>2.08</v>
      </c>
      <c r="E108" s="3">
        <f t="shared" si="0"/>
        <v>1.85</v>
      </c>
      <c r="F108" s="3">
        <f t="shared" si="0"/>
        <v>1.18</v>
      </c>
      <c r="G108" s="3">
        <f t="shared" ref="G108" si="1">+MIN(G3:G106)</f>
        <v>9.2799999999999994</v>
      </c>
    </row>
    <row r="109" spans="1:9">
      <c r="A109" t="s">
        <v>83</v>
      </c>
      <c r="B109" s="3">
        <f>+MAX(B3:B106)</f>
        <v>20.3</v>
      </c>
      <c r="C109" s="3">
        <f t="shared" ref="C109:F109" si="2">+MAX(C3:C106)</f>
        <v>5.42</v>
      </c>
      <c r="D109" s="3">
        <f t="shared" si="2"/>
        <v>5.12</v>
      </c>
      <c r="E109" s="3">
        <f t="shared" si="2"/>
        <v>4.62</v>
      </c>
      <c r="F109" s="3">
        <f t="shared" si="2"/>
        <v>3.37</v>
      </c>
      <c r="G109" s="3">
        <f t="shared" ref="G109" si="3">+MAX(G3:G106)</f>
        <v>11.47</v>
      </c>
    </row>
    <row r="110" spans="1:9">
      <c r="A110" t="s">
        <v>84</v>
      </c>
      <c r="B110" s="3">
        <f>+AVERAGE(B3:B106)</f>
        <v>12.950873786407767</v>
      </c>
      <c r="C110" s="3">
        <f t="shared" ref="C110:F110" si="4">+AVERAGE(C3:C106)</f>
        <v>3.2589423076923074</v>
      </c>
      <c r="D110" s="3">
        <f t="shared" si="4"/>
        <v>3.4745192307692299</v>
      </c>
      <c r="E110" s="3">
        <f t="shared" si="4"/>
        <v>3.1794230769230793</v>
      </c>
      <c r="F110" s="3">
        <f t="shared" si="4"/>
        <v>2.2424038461538469</v>
      </c>
      <c r="G110" s="3">
        <f t="shared" ref="G110" si="5">+AVERAGE(G3:G106)</f>
        <v>10.098749999999997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1"/>
  <sheetViews>
    <sheetView workbookViewId="0"/>
  </sheetViews>
  <sheetFormatPr baseColWidth="10" defaultRowHeight="15"/>
  <cols>
    <col min="8" max="8" width="21.28515625" bestFit="1" customWidth="1"/>
  </cols>
  <sheetData>
    <row r="1" spans="1:9">
      <c r="D1" s="1" t="s">
        <v>60</v>
      </c>
    </row>
    <row r="2" spans="1:9">
      <c r="A2" s="2" t="s">
        <v>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t="s">
        <v>28</v>
      </c>
      <c r="H2" s="2" t="s">
        <v>8</v>
      </c>
      <c r="I2" t="s">
        <v>9</v>
      </c>
    </row>
    <row r="3" spans="1:9">
      <c r="A3" s="4">
        <v>37988</v>
      </c>
      <c r="B3" s="3">
        <v>12.1</v>
      </c>
      <c r="C3" s="3">
        <v>4.46</v>
      </c>
      <c r="D3" s="3">
        <v>3.94</v>
      </c>
      <c r="E3" s="3">
        <v>3.59</v>
      </c>
      <c r="F3" s="3">
        <v>2.5499999999999998</v>
      </c>
      <c r="G3" s="8">
        <v>10.61</v>
      </c>
      <c r="H3" s="5" t="s">
        <v>25</v>
      </c>
      <c r="I3" s="7">
        <v>368.3</v>
      </c>
    </row>
    <row r="4" spans="1:9">
      <c r="A4" s="4">
        <v>37991</v>
      </c>
      <c r="B4" s="3">
        <v>12.15</v>
      </c>
      <c r="C4" s="3">
        <v>4</v>
      </c>
      <c r="D4" s="3">
        <v>4.04</v>
      </c>
      <c r="E4" s="3">
        <v>3.67</v>
      </c>
      <c r="F4" s="3">
        <v>2.42</v>
      </c>
      <c r="G4" s="8">
        <v>10.57</v>
      </c>
      <c r="H4" s="5" t="s">
        <v>25</v>
      </c>
      <c r="I4" s="7">
        <v>368.3</v>
      </c>
    </row>
    <row r="5" spans="1:9">
      <c r="A5" s="4">
        <v>37995</v>
      </c>
      <c r="B5" s="3">
        <v>13.2</v>
      </c>
      <c r="C5" s="3">
        <v>4.3</v>
      </c>
      <c r="D5" s="3">
        <v>4.1399999999999997</v>
      </c>
      <c r="E5" s="3">
        <v>3.74</v>
      </c>
      <c r="F5" s="3">
        <v>2.57</v>
      </c>
      <c r="G5" s="8">
        <v>10.66</v>
      </c>
      <c r="H5" s="5" t="s">
        <v>25</v>
      </c>
      <c r="I5" s="7">
        <v>368.3</v>
      </c>
    </row>
    <row r="6" spans="1:9">
      <c r="A6" s="4">
        <v>37998</v>
      </c>
      <c r="B6" s="3">
        <v>12</v>
      </c>
      <c r="C6" s="3">
        <v>4.38</v>
      </c>
      <c r="D6" s="3">
        <v>4</v>
      </c>
      <c r="E6" s="3">
        <v>3.76</v>
      </c>
      <c r="F6" s="3">
        <v>2.6</v>
      </c>
      <c r="G6" s="8">
        <v>10.7</v>
      </c>
      <c r="H6" s="5" t="s">
        <v>25</v>
      </c>
      <c r="I6" s="7">
        <v>368.3</v>
      </c>
    </row>
    <row r="7" spans="1:9">
      <c r="A7" s="4">
        <v>38002</v>
      </c>
      <c r="B7" s="3">
        <v>13.4</v>
      </c>
      <c r="C7" s="3">
        <v>3.9</v>
      </c>
      <c r="D7" s="3">
        <v>4.1100000000000003</v>
      </c>
      <c r="E7" s="3">
        <v>3.72</v>
      </c>
      <c r="F7" s="3">
        <v>2.64</v>
      </c>
      <c r="G7" s="8">
        <v>10.69</v>
      </c>
      <c r="H7" s="5" t="s">
        <v>25</v>
      </c>
      <c r="I7" s="7">
        <v>368.3</v>
      </c>
    </row>
    <row r="8" spans="1:9">
      <c r="A8" s="4">
        <v>38005</v>
      </c>
      <c r="B8" s="3">
        <v>11.4</v>
      </c>
      <c r="C8" s="3">
        <v>3.81</v>
      </c>
      <c r="D8" s="3">
        <v>4.09</v>
      </c>
      <c r="E8" s="3">
        <v>3.72</v>
      </c>
      <c r="F8" s="3">
        <v>2.4500000000000002</v>
      </c>
      <c r="G8" s="8">
        <v>10.61</v>
      </c>
      <c r="H8" s="5" t="s">
        <v>25</v>
      </c>
      <c r="I8" s="7">
        <v>368.3</v>
      </c>
    </row>
    <row r="9" spans="1:9">
      <c r="A9" s="4">
        <v>38009</v>
      </c>
      <c r="B9" s="3">
        <v>11.4</v>
      </c>
      <c r="C9" s="3">
        <v>3.71</v>
      </c>
      <c r="D9" s="3">
        <v>4</v>
      </c>
      <c r="E9" s="3">
        <v>3.64</v>
      </c>
      <c r="F9" s="3">
        <v>2.52</v>
      </c>
      <c r="G9" s="8">
        <v>10.61</v>
      </c>
      <c r="H9" s="5" t="s">
        <v>25</v>
      </c>
      <c r="I9" s="7">
        <v>368.3</v>
      </c>
    </row>
    <row r="10" spans="1:9">
      <c r="A10" s="4">
        <v>38012</v>
      </c>
      <c r="B10" s="3">
        <v>11.4</v>
      </c>
      <c r="C10" s="3">
        <v>3.56</v>
      </c>
      <c r="D10" s="3">
        <v>3.92</v>
      </c>
      <c r="E10" s="3">
        <v>3.52</v>
      </c>
      <c r="F10" s="3">
        <v>2.3199999999999998</v>
      </c>
      <c r="G10" s="8">
        <v>10.46</v>
      </c>
      <c r="H10" s="5" t="s">
        <v>25</v>
      </c>
      <c r="I10" s="7">
        <v>368.3</v>
      </c>
    </row>
    <row r="11" spans="1:9">
      <c r="A11" s="4">
        <v>38016</v>
      </c>
      <c r="B11" s="3">
        <v>11.5</v>
      </c>
      <c r="C11" s="3">
        <v>3.24</v>
      </c>
      <c r="D11" s="3">
        <v>3.51</v>
      </c>
      <c r="E11" s="3">
        <v>3.39</v>
      </c>
      <c r="F11" s="3">
        <v>2.21</v>
      </c>
      <c r="G11" s="8">
        <v>10.44</v>
      </c>
      <c r="H11" s="5" t="s">
        <v>25</v>
      </c>
      <c r="I11" s="7">
        <v>368.3</v>
      </c>
    </row>
    <row r="12" spans="1:9">
      <c r="A12" s="4">
        <v>38019</v>
      </c>
      <c r="B12" s="3">
        <v>10</v>
      </c>
      <c r="C12" s="3">
        <v>3.38</v>
      </c>
      <c r="D12" s="3">
        <v>3.68</v>
      </c>
      <c r="E12" s="3">
        <v>3.26</v>
      </c>
      <c r="F12" s="3">
        <v>2.37</v>
      </c>
      <c r="G12" s="8">
        <v>10.51</v>
      </c>
      <c r="H12" s="5" t="s">
        <v>25</v>
      </c>
      <c r="I12" s="7">
        <v>368.3</v>
      </c>
    </row>
    <row r="13" spans="1:9">
      <c r="A13" s="4">
        <v>38023</v>
      </c>
      <c r="B13" s="3">
        <v>13</v>
      </c>
      <c r="C13" s="3">
        <v>2.5499999999999998</v>
      </c>
      <c r="D13" s="3">
        <v>3.48</v>
      </c>
      <c r="E13" s="3">
        <v>3.18</v>
      </c>
      <c r="F13" s="3">
        <v>2.2599999999999998</v>
      </c>
      <c r="G13" s="8">
        <v>10.34</v>
      </c>
      <c r="H13" s="5" t="s">
        <v>25</v>
      </c>
      <c r="I13" s="7">
        <v>368.3</v>
      </c>
    </row>
    <row r="14" spans="1:9">
      <c r="A14" s="4">
        <v>38026</v>
      </c>
      <c r="B14" s="3">
        <v>13</v>
      </c>
      <c r="C14" s="3">
        <v>2.84</v>
      </c>
      <c r="D14" s="3">
        <v>3.35</v>
      </c>
      <c r="E14" s="3">
        <v>3.02</v>
      </c>
      <c r="F14" s="3">
        <v>2.0499999999999998</v>
      </c>
      <c r="G14" s="8">
        <v>10.199999999999999</v>
      </c>
      <c r="H14" s="5" t="s">
        <v>25</v>
      </c>
      <c r="I14" s="7">
        <v>368.3</v>
      </c>
    </row>
    <row r="15" spans="1:9">
      <c r="A15" s="4">
        <v>38030</v>
      </c>
      <c r="B15" s="3">
        <v>12.9</v>
      </c>
      <c r="C15" s="3">
        <v>2.92</v>
      </c>
      <c r="D15" s="3">
        <v>2.94</v>
      </c>
      <c r="E15" s="3">
        <v>2.62</v>
      </c>
      <c r="F15" s="3">
        <v>1.6</v>
      </c>
      <c r="G15" s="8">
        <v>9.7899999999999991</v>
      </c>
      <c r="H15" s="5" t="s">
        <v>25</v>
      </c>
      <c r="I15" s="7">
        <v>368.3</v>
      </c>
    </row>
    <row r="16" spans="1:9">
      <c r="A16" s="4">
        <v>38033</v>
      </c>
      <c r="B16" s="3">
        <v>12.8</v>
      </c>
      <c r="C16" s="3">
        <v>2.73</v>
      </c>
      <c r="D16" s="3">
        <v>2.89</v>
      </c>
      <c r="E16" s="3">
        <v>2.62</v>
      </c>
      <c r="F16" s="3">
        <v>1.9</v>
      </c>
      <c r="G16" s="8">
        <v>9.92</v>
      </c>
      <c r="H16" s="5" t="s">
        <v>24</v>
      </c>
      <c r="I16" s="7">
        <v>399.7</v>
      </c>
    </row>
    <row r="17" spans="1:9">
      <c r="A17" s="4">
        <v>38037</v>
      </c>
      <c r="B17" s="3">
        <v>12.8</v>
      </c>
      <c r="C17" s="3">
        <v>2.52</v>
      </c>
      <c r="D17" s="3">
        <v>2.61</v>
      </c>
      <c r="E17" s="3">
        <v>2.38</v>
      </c>
      <c r="F17" s="3">
        <v>1.5</v>
      </c>
      <c r="G17" s="8">
        <v>9.75</v>
      </c>
      <c r="H17" s="5" t="s">
        <v>24</v>
      </c>
      <c r="I17" s="7">
        <v>399.7</v>
      </c>
    </row>
    <row r="18" spans="1:9">
      <c r="A18" s="4">
        <v>38040</v>
      </c>
      <c r="B18" s="3">
        <v>11.1</v>
      </c>
      <c r="C18" s="3">
        <v>2.58</v>
      </c>
      <c r="D18" s="3">
        <v>2.56</v>
      </c>
      <c r="E18" s="3">
        <v>2.33</v>
      </c>
      <c r="F18" s="3">
        <v>1.65</v>
      </c>
      <c r="G18" s="8">
        <v>9.7200000000000006</v>
      </c>
      <c r="H18" s="5" t="s">
        <v>24</v>
      </c>
      <c r="I18" s="7">
        <v>399.7</v>
      </c>
    </row>
    <row r="19" spans="1:9">
      <c r="A19" s="4">
        <v>38044</v>
      </c>
      <c r="B19" s="3">
        <v>10.6</v>
      </c>
      <c r="C19" s="3">
        <v>2.71</v>
      </c>
      <c r="D19" s="3">
        <v>2.34</v>
      </c>
      <c r="E19" s="3">
        <v>2.08</v>
      </c>
      <c r="F19" s="3">
        <v>1.23</v>
      </c>
      <c r="G19" s="8">
        <v>9.51</v>
      </c>
      <c r="H19" s="5" t="s">
        <v>11</v>
      </c>
      <c r="I19" s="7">
        <v>432</v>
      </c>
    </row>
    <row r="20" spans="1:9">
      <c r="A20" s="4">
        <v>38047</v>
      </c>
      <c r="B20" s="3">
        <v>10.6</v>
      </c>
      <c r="C20" s="3">
        <v>2.5299999999999998</v>
      </c>
      <c r="D20" s="3">
        <v>2.27</v>
      </c>
      <c r="E20" s="3">
        <v>2.06</v>
      </c>
      <c r="F20" s="3">
        <v>1.3</v>
      </c>
      <c r="G20" s="8">
        <v>9.4700000000000006</v>
      </c>
      <c r="H20" s="5" t="s">
        <v>13</v>
      </c>
      <c r="I20" s="7">
        <v>451.2</v>
      </c>
    </row>
    <row r="21" spans="1:9">
      <c r="A21" s="4">
        <v>38051</v>
      </c>
      <c r="B21" s="3">
        <v>11</v>
      </c>
      <c r="C21" s="3">
        <v>2.08</v>
      </c>
      <c r="D21" s="3">
        <v>2.1800000000000002</v>
      </c>
      <c r="E21" s="3">
        <v>1.94</v>
      </c>
      <c r="F21" s="3">
        <v>1.0900000000000001</v>
      </c>
      <c r="G21" s="8">
        <v>9.39</v>
      </c>
      <c r="H21" s="5" t="s">
        <v>14</v>
      </c>
      <c r="I21" s="7">
        <v>324.7</v>
      </c>
    </row>
    <row r="22" spans="1:9">
      <c r="A22" s="4">
        <v>38054</v>
      </c>
      <c r="B22" s="3">
        <v>10.6</v>
      </c>
      <c r="C22" s="3">
        <v>2.4</v>
      </c>
      <c r="D22" s="3">
        <v>2.0099999999999998</v>
      </c>
      <c r="E22" s="3">
        <v>1.81</v>
      </c>
      <c r="F22" s="3">
        <v>1.25</v>
      </c>
      <c r="G22" s="8">
        <v>9.5500000000000007</v>
      </c>
      <c r="H22" s="5" t="s">
        <v>14</v>
      </c>
      <c r="I22" s="7">
        <v>324.7</v>
      </c>
    </row>
    <row r="23" spans="1:9">
      <c r="A23" s="4">
        <v>38058</v>
      </c>
      <c r="B23" s="3">
        <v>11.8</v>
      </c>
      <c r="C23" s="3">
        <v>2.3199999999999998</v>
      </c>
      <c r="D23" s="3">
        <v>2.0299999999999998</v>
      </c>
      <c r="E23" s="3">
        <v>1.88</v>
      </c>
      <c r="F23" s="3">
        <v>1.4</v>
      </c>
      <c r="G23" s="8">
        <v>9.67</v>
      </c>
      <c r="H23" s="5" t="s">
        <v>19</v>
      </c>
      <c r="I23" s="7">
        <v>418.8</v>
      </c>
    </row>
    <row r="24" spans="1:9">
      <c r="A24" s="4">
        <v>38061</v>
      </c>
      <c r="B24" s="3">
        <v>11.3</v>
      </c>
      <c r="C24" s="3">
        <v>2.76</v>
      </c>
      <c r="D24" s="3">
        <v>2</v>
      </c>
      <c r="E24" s="3">
        <v>1.76</v>
      </c>
      <c r="F24" s="3">
        <v>1.08</v>
      </c>
      <c r="G24" s="8">
        <v>9.3800000000000008</v>
      </c>
      <c r="H24" s="5" t="s">
        <v>14</v>
      </c>
      <c r="I24" s="7">
        <v>324.7</v>
      </c>
    </row>
    <row r="25" spans="1:9">
      <c r="A25" s="4">
        <v>38065</v>
      </c>
      <c r="B25" s="3">
        <v>12.2</v>
      </c>
      <c r="C25" s="3">
        <v>2.8</v>
      </c>
      <c r="D25" s="3">
        <v>1.95</v>
      </c>
      <c r="E25" s="3">
        <v>1.74</v>
      </c>
      <c r="F25" s="3">
        <v>1.1000000000000001</v>
      </c>
      <c r="G25" s="8">
        <v>9.26</v>
      </c>
      <c r="H25" s="5" t="s">
        <v>19</v>
      </c>
      <c r="I25" s="7">
        <v>418.8</v>
      </c>
    </row>
    <row r="26" spans="1:9">
      <c r="A26" s="4">
        <v>38068</v>
      </c>
      <c r="B26" s="3">
        <v>11.1</v>
      </c>
      <c r="C26" s="3">
        <v>2.72</v>
      </c>
      <c r="D26" s="3">
        <v>2.14</v>
      </c>
      <c r="E26" s="3">
        <v>1.92</v>
      </c>
      <c r="F26" s="3">
        <v>1.1399999999999999</v>
      </c>
      <c r="G26" s="8">
        <v>9.43</v>
      </c>
      <c r="H26" s="5" t="s">
        <v>10</v>
      </c>
      <c r="I26" s="7">
        <v>390.2</v>
      </c>
    </row>
    <row r="27" spans="1:9">
      <c r="A27" s="4">
        <v>38072</v>
      </c>
      <c r="B27" s="3">
        <v>12.1</v>
      </c>
      <c r="C27" s="3">
        <v>2.72</v>
      </c>
      <c r="D27" s="3">
        <v>2.21</v>
      </c>
      <c r="E27" s="3">
        <v>1.95</v>
      </c>
      <c r="F27" s="3">
        <v>1.24</v>
      </c>
      <c r="G27" s="8">
        <v>9.4</v>
      </c>
      <c r="H27" s="5" t="s">
        <v>25</v>
      </c>
      <c r="I27" s="7">
        <v>368.3</v>
      </c>
    </row>
    <row r="28" spans="1:9">
      <c r="A28" s="4">
        <v>38075</v>
      </c>
      <c r="B28" s="3">
        <v>11</v>
      </c>
      <c r="C28" s="3">
        <v>2.84</v>
      </c>
      <c r="D28" s="3">
        <v>2.2000000000000002</v>
      </c>
      <c r="E28" s="3">
        <v>1.95</v>
      </c>
      <c r="F28" s="3">
        <v>1.1200000000000001</v>
      </c>
      <c r="G28" s="8">
        <v>9.4</v>
      </c>
      <c r="H28" s="5" t="s">
        <v>25</v>
      </c>
      <c r="I28" s="7">
        <v>368.3</v>
      </c>
    </row>
    <row r="29" spans="1:9">
      <c r="A29" s="4">
        <v>38079</v>
      </c>
      <c r="B29" s="3">
        <v>12.4</v>
      </c>
      <c r="C29" s="3">
        <v>2.62</v>
      </c>
      <c r="D29" s="3">
        <v>2.42</v>
      </c>
      <c r="E29" s="3">
        <v>2</v>
      </c>
      <c r="F29" s="3">
        <v>1.2</v>
      </c>
      <c r="G29" s="8">
        <v>9.42</v>
      </c>
      <c r="H29" s="5" t="s">
        <v>25</v>
      </c>
      <c r="I29" s="7">
        <v>368.3</v>
      </c>
    </row>
    <row r="30" spans="1:9">
      <c r="A30" s="4">
        <v>38082</v>
      </c>
      <c r="B30" s="3">
        <v>11.6</v>
      </c>
      <c r="C30" s="3">
        <v>2.65</v>
      </c>
      <c r="D30" s="3">
        <v>2.3199999999999998</v>
      </c>
      <c r="E30" s="3">
        <v>2.06</v>
      </c>
      <c r="F30" s="3">
        <v>1.33</v>
      </c>
      <c r="G30" s="8">
        <v>9.52</v>
      </c>
      <c r="H30" s="5" t="s">
        <v>25</v>
      </c>
      <c r="I30" s="7">
        <v>368.3</v>
      </c>
    </row>
    <row r="31" spans="1:9">
      <c r="A31" s="4">
        <v>38086</v>
      </c>
      <c r="B31" s="3">
        <v>10.8</v>
      </c>
      <c r="C31" s="3">
        <v>2.59</v>
      </c>
      <c r="D31" s="3">
        <v>2.2999999999999998</v>
      </c>
      <c r="E31" s="3">
        <v>2.0699999999999998</v>
      </c>
      <c r="F31" s="3">
        <v>1.35</v>
      </c>
      <c r="G31" s="8">
        <v>9.59</v>
      </c>
      <c r="H31" s="5" t="s">
        <v>19</v>
      </c>
      <c r="I31" s="7">
        <v>418.8</v>
      </c>
    </row>
    <row r="32" spans="1:9">
      <c r="A32" s="4">
        <v>38089</v>
      </c>
      <c r="B32" s="3">
        <v>9.6</v>
      </c>
      <c r="C32" s="3">
        <v>2.2599999999999998</v>
      </c>
      <c r="D32" s="3">
        <v>2.52</v>
      </c>
      <c r="E32" s="3">
        <v>2.2599999999999998</v>
      </c>
      <c r="F32" s="3">
        <v>1.42</v>
      </c>
      <c r="G32" s="8">
        <v>9.57</v>
      </c>
      <c r="H32" s="5" t="s">
        <v>25</v>
      </c>
      <c r="I32" s="7">
        <v>368.3</v>
      </c>
    </row>
    <row r="33" spans="1:9">
      <c r="A33" s="4">
        <v>38093</v>
      </c>
      <c r="B33" s="3">
        <v>11</v>
      </c>
      <c r="C33" s="3">
        <v>2.13</v>
      </c>
      <c r="D33" s="3">
        <v>2.35</v>
      </c>
      <c r="E33" s="3">
        <v>2.17</v>
      </c>
      <c r="F33" s="3">
        <v>1.68</v>
      </c>
      <c r="G33" s="8">
        <v>9.69</v>
      </c>
      <c r="H33" s="5" t="s">
        <v>19</v>
      </c>
      <c r="I33" s="7">
        <v>418.8</v>
      </c>
    </row>
    <row r="34" spans="1:9">
      <c r="A34" s="4">
        <v>38096</v>
      </c>
      <c r="B34" s="3">
        <v>10.8</v>
      </c>
      <c r="C34" s="3">
        <v>2.38</v>
      </c>
      <c r="D34" s="3">
        <v>2.34</v>
      </c>
      <c r="E34" s="3">
        <v>2.0299999999999998</v>
      </c>
      <c r="F34" s="3">
        <v>1.28</v>
      </c>
      <c r="G34" s="8">
        <v>9.52</v>
      </c>
      <c r="H34" s="5" t="s">
        <v>25</v>
      </c>
      <c r="I34" s="7">
        <v>368.3</v>
      </c>
    </row>
    <row r="35" spans="1:9">
      <c r="A35" s="4">
        <v>38100</v>
      </c>
      <c r="B35" s="3">
        <v>12.9</v>
      </c>
      <c r="C35" s="3">
        <v>2.5</v>
      </c>
      <c r="D35" s="3">
        <v>2.25</v>
      </c>
      <c r="E35" s="3">
        <v>2.09</v>
      </c>
      <c r="F35" s="3">
        <v>1.4</v>
      </c>
      <c r="G35" s="8">
        <v>9.6</v>
      </c>
      <c r="H35" s="5" t="s">
        <v>19</v>
      </c>
      <c r="I35" s="7">
        <v>418.8</v>
      </c>
    </row>
    <row r="36" spans="1:9">
      <c r="A36" s="4">
        <v>38103</v>
      </c>
      <c r="B36" s="3">
        <v>13.4</v>
      </c>
      <c r="C36" s="3">
        <v>3.25</v>
      </c>
      <c r="D36" s="3">
        <v>2.41</v>
      </c>
      <c r="E36" s="3">
        <v>2.16</v>
      </c>
      <c r="F36" s="3">
        <v>1.4</v>
      </c>
      <c r="G36" s="8">
        <v>9.64</v>
      </c>
      <c r="H36" s="5" t="s">
        <v>25</v>
      </c>
      <c r="I36" s="7">
        <v>368.3</v>
      </c>
    </row>
    <row r="37" spans="1:9">
      <c r="A37" s="4">
        <v>38107</v>
      </c>
      <c r="B37" s="3">
        <v>10.7</v>
      </c>
      <c r="C37" s="3">
        <v>3.32</v>
      </c>
      <c r="D37" s="3">
        <v>2.48</v>
      </c>
      <c r="E37" s="3">
        <v>2.2200000000000002</v>
      </c>
      <c r="F37" s="3">
        <v>1.33</v>
      </c>
      <c r="G37" s="8">
        <v>9.58</v>
      </c>
      <c r="H37" s="5" t="s">
        <v>25</v>
      </c>
      <c r="I37" s="7">
        <v>368.3</v>
      </c>
    </row>
    <row r="38" spans="1:9">
      <c r="A38" s="4">
        <v>38110</v>
      </c>
      <c r="B38" s="3">
        <v>12.5</v>
      </c>
      <c r="C38" s="3">
        <v>2.84</v>
      </c>
      <c r="D38" s="3">
        <v>2.78</v>
      </c>
      <c r="E38" s="3">
        <v>2.48</v>
      </c>
      <c r="F38" s="3">
        <v>1.8</v>
      </c>
      <c r="G38" s="8">
        <v>9.91</v>
      </c>
      <c r="H38" s="5" t="s">
        <v>25</v>
      </c>
      <c r="I38" s="7">
        <v>368.3</v>
      </c>
    </row>
    <row r="39" spans="1:9">
      <c r="A39" s="4">
        <v>38114</v>
      </c>
      <c r="B39" s="3">
        <v>13.1</v>
      </c>
      <c r="C39" s="3">
        <v>2.78</v>
      </c>
      <c r="D39" s="3">
        <v>2.92</v>
      </c>
      <c r="E39" s="3">
        <v>2.61</v>
      </c>
      <c r="F39" s="3">
        <v>1.71</v>
      </c>
      <c r="G39" s="8">
        <v>10.029999999999999</v>
      </c>
      <c r="H39" s="5" t="s">
        <v>23</v>
      </c>
      <c r="I39" s="7">
        <v>342.7</v>
      </c>
    </row>
    <row r="40" spans="1:9">
      <c r="A40" s="4">
        <v>38117</v>
      </c>
      <c r="B40" s="3">
        <v>11.2</v>
      </c>
      <c r="C40" s="3">
        <v>3.3</v>
      </c>
      <c r="D40" s="3">
        <v>2.71</v>
      </c>
      <c r="E40" s="3">
        <v>2.4300000000000002</v>
      </c>
      <c r="F40" s="3">
        <v>1.57</v>
      </c>
      <c r="G40" s="8">
        <v>9.91</v>
      </c>
      <c r="H40" s="5" t="s">
        <v>23</v>
      </c>
      <c r="I40" s="7">
        <v>342.7</v>
      </c>
    </row>
    <row r="41" spans="1:9">
      <c r="A41" s="4">
        <v>38121</v>
      </c>
      <c r="B41" s="3">
        <v>13.1</v>
      </c>
      <c r="C41" s="3">
        <v>2.76</v>
      </c>
      <c r="D41" s="3">
        <v>2.78</v>
      </c>
      <c r="E41" s="3">
        <v>2.6</v>
      </c>
      <c r="F41" s="3">
        <v>2.1</v>
      </c>
      <c r="G41" s="8">
        <v>10.29</v>
      </c>
      <c r="H41" s="5" t="s">
        <v>19</v>
      </c>
      <c r="I41" s="7">
        <v>418.8</v>
      </c>
    </row>
    <row r="42" spans="1:9">
      <c r="A42" s="4">
        <v>38124</v>
      </c>
      <c r="B42" s="3">
        <v>14.5</v>
      </c>
      <c r="C42" s="3">
        <v>3.16</v>
      </c>
      <c r="D42" s="3">
        <v>2.84</v>
      </c>
      <c r="E42" s="3">
        <v>2.52</v>
      </c>
      <c r="F42" s="3">
        <v>1.72</v>
      </c>
      <c r="G42" s="8">
        <v>10.039999999999999</v>
      </c>
      <c r="H42" s="5" t="s">
        <v>23</v>
      </c>
      <c r="I42" s="7">
        <v>342.7</v>
      </c>
    </row>
    <row r="43" spans="1:9">
      <c r="A43" s="4">
        <v>38128</v>
      </c>
      <c r="B43" s="3">
        <v>12.2</v>
      </c>
      <c r="C43" s="3">
        <v>3.52</v>
      </c>
      <c r="D43" s="3">
        <v>2.71</v>
      </c>
      <c r="E43" s="3">
        <v>2.4500000000000002</v>
      </c>
      <c r="F43" s="3">
        <v>1.67</v>
      </c>
      <c r="G43" s="8">
        <v>9.99</v>
      </c>
      <c r="H43" s="5" t="s">
        <v>23</v>
      </c>
      <c r="I43" s="7">
        <v>342.7</v>
      </c>
    </row>
    <row r="44" spans="1:9">
      <c r="A44" s="4">
        <v>38131</v>
      </c>
      <c r="B44" s="3">
        <v>13.3</v>
      </c>
      <c r="C44" s="3">
        <v>3.4</v>
      </c>
      <c r="D44" s="3">
        <v>2.85</v>
      </c>
      <c r="E44" s="3">
        <v>2.61</v>
      </c>
      <c r="F44" s="3">
        <v>1.85</v>
      </c>
      <c r="G44" s="8">
        <v>10.19</v>
      </c>
      <c r="H44" s="5" t="s">
        <v>23</v>
      </c>
      <c r="I44" s="7">
        <v>342.7</v>
      </c>
    </row>
    <row r="45" spans="1:9">
      <c r="A45" s="4">
        <v>38135</v>
      </c>
      <c r="B45" s="3">
        <v>17.399999999999999</v>
      </c>
      <c r="C45" s="3">
        <v>3.28</v>
      </c>
      <c r="D45" s="3">
        <v>2.96</v>
      </c>
      <c r="E45" s="3">
        <v>2.72</v>
      </c>
      <c r="F45" s="3">
        <v>2</v>
      </c>
      <c r="G45" s="8">
        <v>10.29</v>
      </c>
      <c r="H45" s="5" t="s">
        <v>23</v>
      </c>
      <c r="I45" s="7">
        <v>342.7</v>
      </c>
    </row>
    <row r="46" spans="1:9">
      <c r="A46" s="4">
        <v>38138</v>
      </c>
      <c r="B46" s="3">
        <v>19.7</v>
      </c>
      <c r="C46" s="3">
        <v>3.92</v>
      </c>
      <c r="D46" s="3">
        <v>2.96</v>
      </c>
      <c r="E46" s="3">
        <v>2.67</v>
      </c>
      <c r="F46" s="3">
        <v>1.8</v>
      </c>
      <c r="G46" s="8">
        <v>10.130000000000001</v>
      </c>
      <c r="H46" s="5" t="s">
        <v>23</v>
      </c>
      <c r="I46" s="7">
        <v>342.7</v>
      </c>
    </row>
    <row r="47" spans="1:9">
      <c r="A47" s="4">
        <v>38142</v>
      </c>
      <c r="B47" s="3">
        <v>17.399999999999999</v>
      </c>
      <c r="C47" s="3">
        <v>4.6500000000000004</v>
      </c>
      <c r="D47" s="3">
        <v>2.95</v>
      </c>
      <c r="E47" s="3">
        <v>2.66</v>
      </c>
      <c r="F47" s="3">
        <v>1.68</v>
      </c>
      <c r="G47" s="8">
        <v>10.02</v>
      </c>
      <c r="H47" s="5" t="s">
        <v>23</v>
      </c>
      <c r="I47" s="7">
        <v>342.7</v>
      </c>
    </row>
    <row r="48" spans="1:9">
      <c r="A48" s="4">
        <v>38145</v>
      </c>
      <c r="B48" s="3">
        <v>14.4</v>
      </c>
      <c r="C48" s="3">
        <v>4.5599999999999996</v>
      </c>
      <c r="D48" s="3">
        <v>3.08</v>
      </c>
      <c r="E48" s="3">
        <v>2.8</v>
      </c>
      <c r="F48" s="3">
        <v>1.8</v>
      </c>
      <c r="G48" s="8">
        <v>10.14</v>
      </c>
      <c r="H48" s="5" t="s">
        <v>23</v>
      </c>
      <c r="I48" s="7">
        <v>342.7</v>
      </c>
    </row>
    <row r="49" spans="1:9">
      <c r="A49" s="4">
        <v>38149</v>
      </c>
      <c r="B49" s="3">
        <v>14</v>
      </c>
      <c r="C49" s="3">
        <v>4.0999999999999996</v>
      </c>
      <c r="D49" s="3">
        <v>3.31</v>
      </c>
      <c r="E49" s="3">
        <v>2.97</v>
      </c>
      <c r="F49" s="3">
        <v>1.94</v>
      </c>
      <c r="G49" s="8">
        <v>10.27</v>
      </c>
      <c r="H49" s="5" t="s">
        <v>23</v>
      </c>
      <c r="I49" s="7">
        <v>342.7</v>
      </c>
    </row>
    <row r="50" spans="1:9">
      <c r="A50" s="4">
        <v>38152</v>
      </c>
      <c r="B50" s="3">
        <v>12.6</v>
      </c>
      <c r="C50" s="3">
        <v>3.72</v>
      </c>
      <c r="D50" s="3">
        <v>3.51</v>
      </c>
      <c r="E50" s="3">
        <v>3.14</v>
      </c>
      <c r="F50" s="3">
        <v>1.97</v>
      </c>
      <c r="G50" s="8">
        <v>10.28</v>
      </c>
      <c r="H50" s="5" t="s">
        <v>26</v>
      </c>
      <c r="I50" s="7">
        <v>289.8</v>
      </c>
    </row>
    <row r="51" spans="1:9">
      <c r="A51" s="4">
        <v>38156</v>
      </c>
      <c r="B51" s="3">
        <v>16.5</v>
      </c>
      <c r="C51" s="3">
        <v>3.52</v>
      </c>
      <c r="D51" s="3">
        <v>3.5</v>
      </c>
      <c r="E51" s="3">
        <v>3.16</v>
      </c>
      <c r="F51" s="3">
        <v>1.99</v>
      </c>
      <c r="G51" s="8">
        <v>10.37</v>
      </c>
      <c r="H51" s="5" t="s">
        <v>26</v>
      </c>
      <c r="I51" s="7">
        <v>289.8</v>
      </c>
    </row>
    <row r="52" spans="1:9">
      <c r="A52" s="4">
        <v>38159</v>
      </c>
      <c r="B52" s="3">
        <v>14</v>
      </c>
      <c r="C52" s="3">
        <v>3.74</v>
      </c>
      <c r="D52" s="3">
        <v>3.5</v>
      </c>
      <c r="E52" s="3">
        <v>3.12</v>
      </c>
      <c r="F52" s="3">
        <v>1.97</v>
      </c>
      <c r="G52" s="5">
        <v>10.25</v>
      </c>
      <c r="H52" s="5" t="s">
        <v>26</v>
      </c>
      <c r="I52" s="7">
        <v>289.8</v>
      </c>
    </row>
    <row r="53" spans="1:9">
      <c r="A53" s="4">
        <v>38163</v>
      </c>
      <c r="B53" s="3">
        <v>12.6</v>
      </c>
      <c r="C53" s="3">
        <v>3.45</v>
      </c>
      <c r="D53" s="3">
        <v>3.42</v>
      </c>
      <c r="E53" s="3">
        <v>3.08</v>
      </c>
      <c r="F53" s="3">
        <v>2</v>
      </c>
      <c r="G53" s="5">
        <v>10.34</v>
      </c>
      <c r="H53" s="5" t="s">
        <v>26</v>
      </c>
      <c r="I53" s="7">
        <v>289.8</v>
      </c>
    </row>
    <row r="54" spans="1:9">
      <c r="A54" s="4">
        <v>38166</v>
      </c>
      <c r="B54" s="3">
        <v>11.4</v>
      </c>
      <c r="C54" s="3">
        <v>3.51</v>
      </c>
      <c r="D54" s="3">
        <v>3.39</v>
      </c>
      <c r="E54" s="3">
        <v>3.04</v>
      </c>
      <c r="F54" s="3">
        <v>1.91</v>
      </c>
      <c r="G54" s="5">
        <v>10.23</v>
      </c>
      <c r="H54" s="5" t="s">
        <v>26</v>
      </c>
      <c r="I54" s="7">
        <v>289.8</v>
      </c>
    </row>
    <row r="55" spans="1:9">
      <c r="A55" s="4">
        <v>38170</v>
      </c>
      <c r="B55" s="3">
        <v>12.7</v>
      </c>
      <c r="C55" s="3">
        <v>3.11</v>
      </c>
      <c r="D55" s="3">
        <v>3.32</v>
      </c>
      <c r="E55" s="3">
        <v>3.08</v>
      </c>
      <c r="F55" s="3">
        <v>2.11</v>
      </c>
      <c r="G55" s="5">
        <v>10.34</v>
      </c>
      <c r="H55" s="5" t="s">
        <v>26</v>
      </c>
      <c r="I55" s="7">
        <v>289.8</v>
      </c>
    </row>
    <row r="56" spans="1:9">
      <c r="A56" s="4">
        <v>38173</v>
      </c>
      <c r="B56" s="3">
        <v>12.4</v>
      </c>
      <c r="C56" s="3">
        <v>2.98</v>
      </c>
      <c r="D56" s="3">
        <v>3.31</v>
      </c>
      <c r="E56" s="3">
        <v>3.02</v>
      </c>
      <c r="F56" s="3">
        <v>2.1</v>
      </c>
      <c r="G56" s="5">
        <v>10.37</v>
      </c>
      <c r="H56" s="5" t="s">
        <v>11</v>
      </c>
      <c r="I56" s="7">
        <v>432</v>
      </c>
    </row>
    <row r="57" spans="1:9">
      <c r="A57" s="4">
        <v>38177</v>
      </c>
      <c r="B57" s="3">
        <v>14.8</v>
      </c>
      <c r="C57" s="3">
        <v>3.15</v>
      </c>
      <c r="D57" s="3">
        <v>3.1</v>
      </c>
      <c r="E57" s="3">
        <v>2.83</v>
      </c>
      <c r="F57" s="3">
        <v>2</v>
      </c>
      <c r="G57" s="5">
        <v>10.17</v>
      </c>
      <c r="H57" s="5" t="s">
        <v>11</v>
      </c>
      <c r="I57" s="7">
        <v>432</v>
      </c>
    </row>
    <row r="58" spans="1:9">
      <c r="A58" s="4">
        <v>38180</v>
      </c>
      <c r="B58" s="3">
        <v>11.6</v>
      </c>
      <c r="C58" s="3">
        <v>3.8</v>
      </c>
      <c r="D58" s="3">
        <v>2.95</v>
      </c>
      <c r="E58" s="3">
        <v>2.7</v>
      </c>
      <c r="F58" s="3">
        <v>1.86</v>
      </c>
      <c r="G58" s="5">
        <v>10.029999999999999</v>
      </c>
      <c r="H58" s="5" t="s">
        <v>11</v>
      </c>
      <c r="I58" s="7">
        <v>432</v>
      </c>
    </row>
    <row r="59" spans="1:9">
      <c r="A59" s="4">
        <v>38184</v>
      </c>
      <c r="B59" s="3">
        <v>12.4</v>
      </c>
      <c r="C59" s="3">
        <v>3.53</v>
      </c>
      <c r="D59" s="3">
        <v>2.9</v>
      </c>
      <c r="E59" s="3">
        <v>2.67</v>
      </c>
      <c r="F59" s="3">
        <v>1.86</v>
      </c>
      <c r="G59" s="5">
        <v>9.99</v>
      </c>
      <c r="H59" s="5" t="s">
        <v>11</v>
      </c>
      <c r="I59" s="7">
        <v>432</v>
      </c>
    </row>
    <row r="60" spans="1:9">
      <c r="A60" s="4">
        <v>38187</v>
      </c>
      <c r="B60" s="3">
        <v>16.600000000000001</v>
      </c>
      <c r="C60" s="3">
        <v>3.6</v>
      </c>
      <c r="D60" s="3">
        <v>3.06</v>
      </c>
      <c r="E60" s="3">
        <v>2.8</v>
      </c>
      <c r="F60" s="3">
        <v>1.85</v>
      </c>
      <c r="G60" s="8">
        <v>10.1</v>
      </c>
      <c r="H60" s="5" t="s">
        <v>26</v>
      </c>
      <c r="I60" s="7">
        <v>289.8</v>
      </c>
    </row>
    <row r="61" spans="1:9">
      <c r="A61" s="4">
        <v>38191</v>
      </c>
      <c r="B61" s="3">
        <v>16.3</v>
      </c>
      <c r="C61" s="3">
        <v>4.24</v>
      </c>
      <c r="D61" s="3">
        <v>3.1</v>
      </c>
      <c r="E61" s="3">
        <v>2.76</v>
      </c>
      <c r="F61" s="3">
        <v>1.62</v>
      </c>
      <c r="G61" s="5">
        <v>9.76</v>
      </c>
      <c r="H61" s="5" t="s">
        <v>26</v>
      </c>
      <c r="I61" s="7">
        <v>289.8</v>
      </c>
    </row>
    <row r="62" spans="1:9">
      <c r="A62" s="4">
        <v>38194</v>
      </c>
      <c r="B62" s="3">
        <v>16.2</v>
      </c>
      <c r="C62" s="3">
        <v>4.54</v>
      </c>
      <c r="D62" s="3">
        <v>3.12</v>
      </c>
      <c r="E62" s="3">
        <v>2.84</v>
      </c>
      <c r="F62" s="3">
        <v>1.8</v>
      </c>
      <c r="G62" s="5">
        <v>10.029999999999999</v>
      </c>
      <c r="H62" s="5" t="s">
        <v>26</v>
      </c>
      <c r="I62" s="7">
        <v>289.8</v>
      </c>
    </row>
    <row r="63" spans="1:9">
      <c r="A63" s="4">
        <v>38198</v>
      </c>
      <c r="B63" s="3">
        <v>13.8</v>
      </c>
      <c r="C63" s="3">
        <v>4.42</v>
      </c>
      <c r="D63" s="3">
        <v>3.24</v>
      </c>
      <c r="E63" s="3">
        <v>2.95</v>
      </c>
      <c r="F63" s="3">
        <v>1.92</v>
      </c>
      <c r="G63" s="5">
        <v>10.28</v>
      </c>
      <c r="H63" s="5" t="s">
        <v>14</v>
      </c>
      <c r="I63" s="7">
        <v>324.7</v>
      </c>
    </row>
    <row r="64" spans="1:9">
      <c r="A64" s="4">
        <v>38201</v>
      </c>
      <c r="B64" s="3">
        <v>13.5</v>
      </c>
      <c r="C64" s="3">
        <v>3.9</v>
      </c>
      <c r="D64" s="3">
        <v>3.45</v>
      </c>
      <c r="E64" s="3">
        <v>3.12</v>
      </c>
      <c r="F64" s="3">
        <v>2</v>
      </c>
      <c r="G64" s="5">
        <v>10.35</v>
      </c>
      <c r="H64" s="5" t="s">
        <v>14</v>
      </c>
      <c r="I64" s="7">
        <v>324.7</v>
      </c>
    </row>
    <row r="65" spans="1:9">
      <c r="A65" s="4">
        <v>38205</v>
      </c>
      <c r="B65" s="3">
        <v>13</v>
      </c>
      <c r="C65" s="3">
        <v>3.86</v>
      </c>
      <c r="D65" s="3">
        <v>3.5</v>
      </c>
      <c r="E65" s="3">
        <v>3.22</v>
      </c>
      <c r="F65" s="3">
        <v>2.2999999999999998</v>
      </c>
      <c r="G65" s="5">
        <v>10.61</v>
      </c>
      <c r="H65" s="5" t="s">
        <v>11</v>
      </c>
      <c r="I65" s="7">
        <v>432</v>
      </c>
    </row>
    <row r="66" spans="1:9">
      <c r="A66" s="4">
        <v>38208</v>
      </c>
      <c r="B66" s="3">
        <v>11.6</v>
      </c>
      <c r="C66" s="3">
        <v>3.65</v>
      </c>
      <c r="D66" s="3">
        <v>3.6</v>
      </c>
      <c r="E66" s="3">
        <v>3.26</v>
      </c>
      <c r="F66" s="3">
        <v>2.19</v>
      </c>
      <c r="G66" s="5">
        <v>10.59</v>
      </c>
      <c r="H66" s="5" t="s">
        <v>16</v>
      </c>
      <c r="I66" s="7">
        <v>315.89999999999998</v>
      </c>
    </row>
    <row r="67" spans="1:9">
      <c r="A67" s="4">
        <v>38212</v>
      </c>
      <c r="B67" s="3">
        <v>12.3</v>
      </c>
      <c r="C67" s="3">
        <v>3.46</v>
      </c>
      <c r="D67" s="3">
        <v>3.56</v>
      </c>
      <c r="E67" s="3">
        <v>3.16</v>
      </c>
      <c r="F67" s="3">
        <v>1.99</v>
      </c>
      <c r="G67" s="5">
        <v>10.37</v>
      </c>
      <c r="H67" s="5" t="s">
        <v>16</v>
      </c>
      <c r="I67" s="7">
        <v>315.89999999999998</v>
      </c>
    </row>
    <row r="68" spans="1:9">
      <c r="A68" s="4">
        <v>38215</v>
      </c>
      <c r="B68" s="3">
        <v>10.5</v>
      </c>
      <c r="C68" s="3">
        <v>3.34</v>
      </c>
      <c r="D68" s="3">
        <v>3.4</v>
      </c>
      <c r="E68" s="3">
        <v>3.06</v>
      </c>
      <c r="F68" s="3">
        <v>1.93</v>
      </c>
      <c r="G68" s="5">
        <v>10.32</v>
      </c>
      <c r="H68" s="5" t="s">
        <v>16</v>
      </c>
      <c r="I68" s="7">
        <v>315.89999999999998</v>
      </c>
    </row>
    <row r="69" spans="1:9">
      <c r="A69" s="4">
        <v>38219</v>
      </c>
      <c r="B69" s="3">
        <v>13.6</v>
      </c>
      <c r="C69" s="3">
        <v>3.02</v>
      </c>
      <c r="D69" s="3">
        <v>3.36</v>
      </c>
      <c r="E69" s="3">
        <v>3.08</v>
      </c>
      <c r="F69" s="3">
        <v>2.2799999999999998</v>
      </c>
      <c r="G69" s="5">
        <v>10.47</v>
      </c>
      <c r="H69" s="5" t="s">
        <v>11</v>
      </c>
      <c r="I69" s="7">
        <v>432</v>
      </c>
    </row>
    <row r="70" spans="1:9">
      <c r="A70" s="4">
        <v>38222</v>
      </c>
      <c r="B70" s="3">
        <v>11.5</v>
      </c>
      <c r="C70" s="3">
        <v>3.12</v>
      </c>
      <c r="D70" s="3">
        <v>3.18</v>
      </c>
      <c r="E70" s="3">
        <v>2.92</v>
      </c>
      <c r="F70" s="3">
        <v>2</v>
      </c>
      <c r="G70" s="8">
        <v>10.3</v>
      </c>
      <c r="H70" s="5" t="s">
        <v>11</v>
      </c>
      <c r="I70" s="7">
        <v>432</v>
      </c>
    </row>
    <row r="71" spans="1:9">
      <c r="A71" s="4">
        <v>38226</v>
      </c>
      <c r="B71" s="3">
        <v>11.7</v>
      </c>
      <c r="C71" s="3">
        <v>2.7</v>
      </c>
      <c r="D71" s="3">
        <v>2.98</v>
      </c>
      <c r="E71" s="3">
        <v>2.75</v>
      </c>
      <c r="F71" s="3">
        <v>1.97</v>
      </c>
      <c r="G71" s="5">
        <v>10.220000000000001</v>
      </c>
      <c r="H71" s="5" t="s">
        <v>24</v>
      </c>
      <c r="I71" s="7">
        <v>399.7</v>
      </c>
    </row>
    <row r="72" spans="1:9">
      <c r="A72" s="4">
        <v>38229</v>
      </c>
      <c r="B72" s="3">
        <v>9.8000000000000007</v>
      </c>
      <c r="C72" s="3">
        <v>2.5</v>
      </c>
      <c r="D72" s="3">
        <v>2.87</v>
      </c>
      <c r="E72" s="3">
        <v>2.57</v>
      </c>
      <c r="F72" s="3">
        <v>1.59</v>
      </c>
      <c r="G72" s="8">
        <v>10</v>
      </c>
      <c r="H72" s="5" t="s">
        <v>16</v>
      </c>
      <c r="I72" s="7">
        <v>315.89999999999998</v>
      </c>
    </row>
    <row r="73" spans="1:9">
      <c r="A73" s="4">
        <v>38233</v>
      </c>
      <c r="B73" s="3">
        <v>11.1</v>
      </c>
      <c r="C73" s="3">
        <v>2.62</v>
      </c>
      <c r="D73" s="3">
        <v>2.63</v>
      </c>
      <c r="E73" s="3">
        <v>2.37</v>
      </c>
      <c r="F73" s="3">
        <v>1.58</v>
      </c>
      <c r="G73" s="5">
        <v>9.98</v>
      </c>
      <c r="H73" s="5" t="s">
        <v>25</v>
      </c>
      <c r="I73" s="7">
        <v>368.3</v>
      </c>
    </row>
    <row r="74" spans="1:9">
      <c r="A74" s="4">
        <v>38236</v>
      </c>
      <c r="B74" s="3">
        <v>11</v>
      </c>
      <c r="C74" s="3">
        <v>2.8</v>
      </c>
      <c r="D74" s="3">
        <v>2.44</v>
      </c>
      <c r="E74" s="3">
        <v>2.13</v>
      </c>
      <c r="F74" s="3">
        <v>1.3</v>
      </c>
      <c r="G74" s="5">
        <v>9.76</v>
      </c>
      <c r="H74" s="5" t="s">
        <v>25</v>
      </c>
      <c r="I74" s="7">
        <v>368.3</v>
      </c>
    </row>
    <row r="75" spans="1:9">
      <c r="A75" s="4">
        <v>38240</v>
      </c>
      <c r="B75" s="3">
        <v>11.6</v>
      </c>
      <c r="C75" s="3">
        <v>2.34</v>
      </c>
      <c r="D75" s="3">
        <v>2.41</v>
      </c>
      <c r="E75" s="3">
        <v>2.2200000000000002</v>
      </c>
      <c r="F75" s="3">
        <v>1.6</v>
      </c>
      <c r="G75" s="5">
        <v>9.81</v>
      </c>
      <c r="H75" s="5" t="s">
        <v>13</v>
      </c>
      <c r="I75" s="7">
        <v>451.2</v>
      </c>
    </row>
    <row r="76" spans="1:9">
      <c r="A76" s="4">
        <v>38243</v>
      </c>
      <c r="B76" s="3">
        <v>11.2</v>
      </c>
      <c r="C76" s="3">
        <v>2.36</v>
      </c>
      <c r="D76" s="3">
        <v>2.3199999999999998</v>
      </c>
      <c r="E76" s="3">
        <v>2.11</v>
      </c>
      <c r="F76" s="3">
        <v>1.4</v>
      </c>
      <c r="G76" s="5">
        <v>9.7200000000000006</v>
      </c>
      <c r="H76" s="5" t="s">
        <v>13</v>
      </c>
      <c r="I76" s="7">
        <v>451.2</v>
      </c>
    </row>
    <row r="77" spans="1:9">
      <c r="A77" s="4">
        <v>38247</v>
      </c>
      <c r="B77" s="3">
        <v>13.1</v>
      </c>
      <c r="C77" s="3">
        <v>2.56</v>
      </c>
      <c r="D77" s="3">
        <v>2.04</v>
      </c>
      <c r="E77" s="3">
        <v>1.88</v>
      </c>
      <c r="F77" s="3">
        <v>1.24</v>
      </c>
      <c r="G77" s="5">
        <v>9.59</v>
      </c>
      <c r="H77" s="5" t="s">
        <v>19</v>
      </c>
      <c r="I77" s="7">
        <v>418.8</v>
      </c>
    </row>
    <row r="78" spans="1:9">
      <c r="A78" s="4">
        <v>38250</v>
      </c>
      <c r="B78" s="3">
        <v>10</v>
      </c>
      <c r="C78" s="3">
        <v>2.78</v>
      </c>
      <c r="D78" s="3">
        <v>1.87</v>
      </c>
      <c r="E78" s="3">
        <v>1.76</v>
      </c>
      <c r="F78" s="3">
        <v>1.39</v>
      </c>
      <c r="G78" s="5">
        <v>9.4700000000000006</v>
      </c>
      <c r="H78" s="5" t="s">
        <v>19</v>
      </c>
      <c r="I78" s="7">
        <v>418.8</v>
      </c>
    </row>
    <row r="79" spans="1:9">
      <c r="A79" s="4">
        <v>38254</v>
      </c>
      <c r="B79" s="3">
        <v>11.9</v>
      </c>
      <c r="C79" s="3">
        <v>2.35</v>
      </c>
      <c r="D79" s="3">
        <v>2.08</v>
      </c>
      <c r="E79" s="3">
        <v>1.85</v>
      </c>
      <c r="F79" s="3">
        <v>1.1499999999999999</v>
      </c>
      <c r="G79" s="5">
        <v>9.4700000000000006</v>
      </c>
      <c r="H79" s="5" t="s">
        <v>11</v>
      </c>
      <c r="I79" s="7">
        <v>432</v>
      </c>
    </row>
    <row r="80" spans="1:9">
      <c r="A80" s="4">
        <v>38257</v>
      </c>
      <c r="B80" s="3">
        <v>8.8000000000000007</v>
      </c>
      <c r="C80" s="3">
        <v>2.4</v>
      </c>
      <c r="D80" s="3">
        <v>2.13</v>
      </c>
      <c r="E80" s="3">
        <v>1.9</v>
      </c>
      <c r="F80" s="3">
        <v>1.35</v>
      </c>
      <c r="G80" s="5">
        <v>9.52</v>
      </c>
      <c r="H80" s="5" t="s">
        <v>11</v>
      </c>
      <c r="I80" s="7">
        <v>432</v>
      </c>
    </row>
    <row r="81" spans="1:9">
      <c r="A81" s="4">
        <v>38261</v>
      </c>
      <c r="B81" s="3">
        <v>11.7</v>
      </c>
      <c r="C81" s="3">
        <v>2.5</v>
      </c>
      <c r="D81" s="3">
        <v>2.0699999999999998</v>
      </c>
      <c r="E81" s="3">
        <v>1.9</v>
      </c>
      <c r="F81" s="3">
        <v>1.3</v>
      </c>
      <c r="G81" s="5">
        <v>9.48</v>
      </c>
      <c r="H81" s="5" t="s">
        <v>15</v>
      </c>
      <c r="I81" s="7">
        <v>338</v>
      </c>
    </row>
    <row r="82" spans="1:9">
      <c r="A82" s="4">
        <v>38264</v>
      </c>
      <c r="B82" s="3">
        <v>8.6999999999999993</v>
      </c>
      <c r="C82" s="3">
        <v>2.4700000000000002</v>
      </c>
      <c r="D82" s="3">
        <v>2</v>
      </c>
      <c r="E82" s="3">
        <v>1.79</v>
      </c>
      <c r="F82" s="3">
        <v>1.18</v>
      </c>
      <c r="G82" s="5">
        <v>9.3800000000000008</v>
      </c>
      <c r="H82" s="5" t="s">
        <v>15</v>
      </c>
      <c r="I82" s="7">
        <v>338</v>
      </c>
    </row>
    <row r="83" spans="1:9">
      <c r="A83" s="4">
        <v>38268</v>
      </c>
      <c r="B83" s="3">
        <v>12.2</v>
      </c>
      <c r="C83" s="3">
        <v>2.19</v>
      </c>
      <c r="D83" s="3">
        <v>1.98</v>
      </c>
      <c r="E83" s="3">
        <v>1.76</v>
      </c>
      <c r="F83" s="3">
        <v>1</v>
      </c>
      <c r="G83" s="8">
        <v>9.3000000000000007</v>
      </c>
      <c r="H83" s="5" t="s">
        <v>11</v>
      </c>
      <c r="I83" s="7">
        <v>432</v>
      </c>
    </row>
    <row r="84" spans="1:9">
      <c r="A84" s="4">
        <v>38272</v>
      </c>
      <c r="B84" s="3">
        <v>9.9</v>
      </c>
      <c r="C84" s="3">
        <v>2.23</v>
      </c>
      <c r="D84" s="3">
        <v>1.86</v>
      </c>
      <c r="E84" s="3">
        <v>1.72</v>
      </c>
      <c r="F84" s="3">
        <v>1.22</v>
      </c>
      <c r="G84" s="5">
        <v>9.2899999999999991</v>
      </c>
      <c r="H84" s="5" t="s">
        <v>11</v>
      </c>
      <c r="I84" s="7">
        <v>432</v>
      </c>
    </row>
    <row r="85" spans="1:9">
      <c r="A85" s="4">
        <v>38275</v>
      </c>
      <c r="B85" s="3">
        <v>12.6</v>
      </c>
      <c r="C85" s="3">
        <v>2.4900000000000002</v>
      </c>
      <c r="D85" s="3">
        <v>1.74</v>
      </c>
      <c r="E85" s="3">
        <v>1.55</v>
      </c>
      <c r="F85" s="3">
        <v>0.95</v>
      </c>
      <c r="G85" s="5">
        <v>9.15</v>
      </c>
      <c r="H85" s="5" t="s">
        <v>11</v>
      </c>
      <c r="I85" s="7">
        <v>432</v>
      </c>
    </row>
    <row r="86" spans="1:9">
      <c r="A86" s="4">
        <v>38278</v>
      </c>
      <c r="B86" s="3">
        <v>12.3</v>
      </c>
      <c r="C86" s="3">
        <v>2.54</v>
      </c>
      <c r="D86" s="3">
        <v>1.77</v>
      </c>
      <c r="E86" s="3">
        <v>1.62</v>
      </c>
      <c r="F86" s="3">
        <v>1.02</v>
      </c>
      <c r="G86" s="5">
        <v>9.1999999999999993</v>
      </c>
      <c r="H86" s="5" t="s">
        <v>11</v>
      </c>
      <c r="I86" s="7">
        <v>432</v>
      </c>
    </row>
    <row r="87" spans="1:9">
      <c r="A87" s="4">
        <v>38282</v>
      </c>
      <c r="B87" s="3">
        <v>17.5</v>
      </c>
      <c r="C87" s="3">
        <v>2.82</v>
      </c>
      <c r="D87" s="3">
        <v>1.98</v>
      </c>
      <c r="E87" s="3">
        <v>1.77</v>
      </c>
      <c r="F87" s="3">
        <v>1.07</v>
      </c>
      <c r="G87" s="5">
        <v>9.3699999999999992</v>
      </c>
      <c r="H87" s="5" t="s">
        <v>14</v>
      </c>
      <c r="I87" s="7">
        <v>324.7</v>
      </c>
    </row>
    <row r="88" spans="1:9">
      <c r="A88" s="4">
        <v>38285</v>
      </c>
      <c r="B88" s="3">
        <v>17</v>
      </c>
      <c r="C88" s="3">
        <v>3.52</v>
      </c>
      <c r="D88" s="3">
        <v>2.02</v>
      </c>
      <c r="E88" s="3">
        <v>1.84</v>
      </c>
      <c r="F88" s="3">
        <v>1.22</v>
      </c>
      <c r="G88" s="5">
        <v>9.43</v>
      </c>
      <c r="H88" s="5" t="s">
        <v>11</v>
      </c>
      <c r="I88" s="7">
        <v>432</v>
      </c>
    </row>
    <row r="89" spans="1:9">
      <c r="A89" s="4">
        <v>38289</v>
      </c>
      <c r="B89" s="3">
        <v>18.399999999999999</v>
      </c>
      <c r="C89" s="3">
        <v>4.3099999999999996</v>
      </c>
      <c r="D89" s="3">
        <v>2.1800000000000002</v>
      </c>
      <c r="E89" s="3">
        <v>2.0099999999999998</v>
      </c>
      <c r="F89" s="3">
        <v>1.37</v>
      </c>
      <c r="G89" s="8">
        <v>9.6</v>
      </c>
      <c r="H89" s="5" t="s">
        <v>11</v>
      </c>
      <c r="I89" s="7">
        <v>432</v>
      </c>
    </row>
    <row r="90" spans="1:9">
      <c r="A90" s="4">
        <v>38292</v>
      </c>
      <c r="B90" s="3">
        <v>19</v>
      </c>
      <c r="C90" s="3">
        <v>4.46</v>
      </c>
      <c r="D90" s="3">
        <v>2.73</v>
      </c>
      <c r="E90" s="3">
        <v>2.44</v>
      </c>
      <c r="F90" s="3">
        <v>1.62</v>
      </c>
      <c r="G90" s="5">
        <v>9.92</v>
      </c>
      <c r="H90" s="5" t="s">
        <v>14</v>
      </c>
      <c r="I90" s="7">
        <v>324.7</v>
      </c>
    </row>
    <row r="91" spans="1:9">
      <c r="A91" s="4">
        <v>38296</v>
      </c>
      <c r="B91" s="3">
        <v>17</v>
      </c>
      <c r="C91" s="3">
        <v>4.62</v>
      </c>
      <c r="D91" s="3">
        <v>3.18</v>
      </c>
      <c r="E91" s="3">
        <v>2.84</v>
      </c>
      <c r="F91" s="3">
        <v>2.11</v>
      </c>
      <c r="G91" s="5">
        <v>10.41</v>
      </c>
      <c r="H91" s="5" t="s">
        <v>14</v>
      </c>
      <c r="I91" s="7">
        <v>324.7</v>
      </c>
    </row>
    <row r="92" spans="1:9">
      <c r="A92" s="4">
        <v>38299</v>
      </c>
      <c r="B92" s="3">
        <v>19.899999999999999</v>
      </c>
      <c r="C92" s="3">
        <v>4.91</v>
      </c>
      <c r="D92" s="3">
        <v>3.41</v>
      </c>
      <c r="E92" s="3">
        <v>3.1</v>
      </c>
      <c r="F92" s="3">
        <v>2.15</v>
      </c>
      <c r="G92" s="5">
        <v>10.41</v>
      </c>
      <c r="H92" s="5" t="s">
        <v>17</v>
      </c>
      <c r="I92" s="7">
        <v>294</v>
      </c>
    </row>
    <row r="93" spans="1:9">
      <c r="A93" s="4">
        <v>38303</v>
      </c>
      <c r="B93" s="3">
        <v>19.100000000000001</v>
      </c>
      <c r="C93" s="3">
        <v>5.3</v>
      </c>
      <c r="D93" s="3">
        <v>3.58</v>
      </c>
      <c r="E93" s="3">
        <v>3.28</v>
      </c>
      <c r="F93" s="3">
        <v>2.5</v>
      </c>
      <c r="G93" s="5">
        <v>10.83</v>
      </c>
      <c r="H93" s="5" t="s">
        <v>25</v>
      </c>
      <c r="I93" s="7">
        <v>368.3</v>
      </c>
    </row>
    <row r="94" spans="1:9">
      <c r="A94" s="4">
        <v>38306</v>
      </c>
      <c r="B94" s="3">
        <v>17.399999999999999</v>
      </c>
      <c r="C94" s="3">
        <v>5.3</v>
      </c>
      <c r="D94" s="3">
        <v>3.74</v>
      </c>
      <c r="E94" s="3">
        <v>3.4</v>
      </c>
      <c r="F94" s="3">
        <v>2.2599999999999998</v>
      </c>
      <c r="G94" s="5">
        <v>10.45</v>
      </c>
      <c r="H94" s="5" t="s">
        <v>17</v>
      </c>
      <c r="I94" s="7">
        <v>294</v>
      </c>
    </row>
    <row r="95" spans="1:9">
      <c r="A95" s="4">
        <v>38310</v>
      </c>
      <c r="B95" s="3">
        <v>17.5</v>
      </c>
      <c r="C95" s="3">
        <v>5.18</v>
      </c>
      <c r="D95" s="3">
        <v>3.82</v>
      </c>
      <c r="E95" s="3">
        <v>3.47</v>
      </c>
      <c r="F95" s="3">
        <v>2.35</v>
      </c>
      <c r="G95" s="5">
        <v>10.66</v>
      </c>
      <c r="H95" s="5" t="s">
        <v>17</v>
      </c>
      <c r="I95" s="7">
        <v>294</v>
      </c>
    </row>
    <row r="96" spans="1:9">
      <c r="A96" s="4">
        <v>38313</v>
      </c>
      <c r="B96" s="3">
        <v>14.4</v>
      </c>
      <c r="C96" s="3">
        <v>5.0199999999999996</v>
      </c>
      <c r="D96" s="3">
        <v>4</v>
      </c>
      <c r="E96" s="3">
        <v>3.58</v>
      </c>
      <c r="F96" s="3">
        <v>2.3199999999999998</v>
      </c>
      <c r="G96" s="5">
        <v>10.47</v>
      </c>
      <c r="H96" s="5" t="s">
        <v>17</v>
      </c>
      <c r="I96" s="7">
        <v>294</v>
      </c>
    </row>
    <row r="97" spans="1:9">
      <c r="A97" s="4">
        <v>38317</v>
      </c>
      <c r="B97" s="3">
        <v>15.3</v>
      </c>
      <c r="C97" s="3">
        <v>4.76</v>
      </c>
      <c r="D97" s="3">
        <v>4.09</v>
      </c>
      <c r="E97" s="3">
        <v>3.7</v>
      </c>
      <c r="F97" s="3">
        <v>2.4300000000000002</v>
      </c>
      <c r="G97" s="5">
        <v>10.65</v>
      </c>
      <c r="H97" s="5" t="s">
        <v>17</v>
      </c>
      <c r="I97" s="7">
        <v>294</v>
      </c>
    </row>
    <row r="98" spans="1:9">
      <c r="A98" s="4">
        <v>38320</v>
      </c>
      <c r="B98" s="3">
        <v>15.9</v>
      </c>
      <c r="C98" s="3">
        <v>4.8499999999999996</v>
      </c>
      <c r="D98" s="3">
        <v>4.1500000000000004</v>
      </c>
      <c r="E98" s="3">
        <v>3.74</v>
      </c>
      <c r="F98" s="3">
        <v>2.48</v>
      </c>
      <c r="G98" s="5">
        <v>10.68</v>
      </c>
      <c r="H98" s="5" t="s">
        <v>17</v>
      </c>
      <c r="I98" s="7">
        <v>294</v>
      </c>
    </row>
    <row r="99" spans="1:9">
      <c r="A99" s="4">
        <v>38324</v>
      </c>
      <c r="B99" s="3">
        <v>14.3</v>
      </c>
      <c r="C99" s="3">
        <v>4.6100000000000003</v>
      </c>
      <c r="D99" s="3">
        <v>4.18</v>
      </c>
      <c r="E99" s="3">
        <v>3.77</v>
      </c>
      <c r="F99" s="3">
        <v>2.37</v>
      </c>
      <c r="G99" s="5">
        <v>10.52</v>
      </c>
      <c r="H99" s="5" t="s">
        <v>17</v>
      </c>
      <c r="I99" s="7">
        <v>294</v>
      </c>
    </row>
    <row r="100" spans="1:9">
      <c r="A100" s="4">
        <v>38327</v>
      </c>
      <c r="B100" s="3">
        <v>12.8</v>
      </c>
      <c r="C100" s="3">
        <v>4.78</v>
      </c>
      <c r="D100" s="3">
        <v>4.26</v>
      </c>
      <c r="E100" s="3">
        <v>3.82</v>
      </c>
      <c r="F100" s="3">
        <v>2.4700000000000002</v>
      </c>
      <c r="G100" s="5">
        <v>10.58</v>
      </c>
      <c r="H100" s="5" t="s">
        <v>17</v>
      </c>
      <c r="I100" s="7">
        <v>294</v>
      </c>
    </row>
    <row r="101" spans="1:9">
      <c r="A101" s="4">
        <v>38331</v>
      </c>
      <c r="B101" s="3">
        <v>14.3</v>
      </c>
      <c r="C101" s="3">
        <v>4.68</v>
      </c>
      <c r="D101" s="3">
        <v>4.26</v>
      </c>
      <c r="E101" s="3">
        <v>3.87</v>
      </c>
      <c r="F101" s="3">
        <v>2.5499999999999998</v>
      </c>
      <c r="G101" s="5">
        <v>10.75</v>
      </c>
      <c r="H101" s="5" t="s">
        <v>17</v>
      </c>
      <c r="I101" s="7">
        <v>294</v>
      </c>
    </row>
    <row r="102" spans="1:9">
      <c r="A102" s="4">
        <v>38334</v>
      </c>
      <c r="B102" s="3">
        <v>13</v>
      </c>
      <c r="C102" s="3">
        <v>4.67</v>
      </c>
      <c r="D102" s="3">
        <v>4.33</v>
      </c>
      <c r="E102" s="3">
        <v>3.83</v>
      </c>
      <c r="F102" s="3">
        <v>2.42</v>
      </c>
      <c r="G102" s="5">
        <v>10.51</v>
      </c>
      <c r="H102" s="5" t="s">
        <v>17</v>
      </c>
      <c r="I102" s="7">
        <v>294</v>
      </c>
    </row>
    <row r="103" spans="1:9">
      <c r="A103" s="4">
        <v>38338</v>
      </c>
      <c r="B103" s="3">
        <v>13.7</v>
      </c>
      <c r="C103" s="3">
        <v>4.37</v>
      </c>
      <c r="D103" s="3">
        <v>4.33</v>
      </c>
      <c r="E103" s="3">
        <v>3.89</v>
      </c>
      <c r="F103" s="3">
        <v>2.6</v>
      </c>
      <c r="G103" s="5">
        <v>10.87</v>
      </c>
      <c r="H103" s="5" t="s">
        <v>24</v>
      </c>
      <c r="I103" s="7">
        <v>399.7</v>
      </c>
    </row>
    <row r="104" spans="1:9">
      <c r="A104" s="4">
        <v>38341</v>
      </c>
      <c r="B104" s="3">
        <v>13.6</v>
      </c>
      <c r="C104" s="3">
        <v>4.3600000000000003</v>
      </c>
      <c r="D104" s="3">
        <v>4.32</v>
      </c>
      <c r="E104" s="3">
        <v>3.86</v>
      </c>
      <c r="F104" s="3">
        <v>2.5499999999999998</v>
      </c>
      <c r="G104" s="5">
        <v>10.83</v>
      </c>
      <c r="H104" s="5" t="s">
        <v>23</v>
      </c>
      <c r="I104" s="7">
        <v>342.7</v>
      </c>
    </row>
    <row r="105" spans="1:9">
      <c r="A105" s="4">
        <v>38345</v>
      </c>
      <c r="B105" s="3">
        <v>13.5</v>
      </c>
      <c r="C105" s="3">
        <v>4.41</v>
      </c>
      <c r="D105" s="3">
        <v>4.2699999999999996</v>
      </c>
      <c r="E105" s="3">
        <v>3.82</v>
      </c>
      <c r="F105" s="3">
        <v>2.42</v>
      </c>
      <c r="G105" s="5">
        <v>10.5</v>
      </c>
      <c r="H105" s="5" t="s">
        <v>17</v>
      </c>
      <c r="I105" s="7">
        <v>294</v>
      </c>
    </row>
    <row r="106" spans="1:9">
      <c r="A106" s="4">
        <v>38348</v>
      </c>
      <c r="B106" s="3">
        <v>11.8</v>
      </c>
      <c r="C106" s="3">
        <v>4.17</v>
      </c>
      <c r="D106" s="3">
        <v>4.17</v>
      </c>
      <c r="E106" s="3">
        <v>3.75</v>
      </c>
      <c r="F106" s="3">
        <v>2.41</v>
      </c>
      <c r="G106" s="5">
        <v>10.68</v>
      </c>
      <c r="H106" s="5" t="s">
        <v>17</v>
      </c>
      <c r="I106" s="7">
        <v>294</v>
      </c>
    </row>
    <row r="107" spans="1:9">
      <c r="A107" s="4">
        <v>38352</v>
      </c>
      <c r="B107" s="3">
        <v>14.1</v>
      </c>
      <c r="C107" s="3">
        <v>3.94</v>
      </c>
      <c r="D107" s="3">
        <v>4.16</v>
      </c>
      <c r="E107" s="3">
        <v>3.72</v>
      </c>
      <c r="F107" s="3">
        <v>2.38</v>
      </c>
      <c r="G107" s="5">
        <v>10.51</v>
      </c>
      <c r="H107" s="5" t="s">
        <v>17</v>
      </c>
      <c r="I107" s="7">
        <v>294</v>
      </c>
    </row>
    <row r="109" spans="1:9">
      <c r="A109" t="s">
        <v>82</v>
      </c>
      <c r="B109" s="3">
        <f>+MIN(B3:B107)</f>
        <v>8.6999999999999993</v>
      </c>
      <c r="C109" s="3">
        <f t="shared" ref="C109:F109" si="0">+MIN(C3:C107)</f>
        <v>2.08</v>
      </c>
      <c r="D109" s="3">
        <f t="shared" si="0"/>
        <v>1.74</v>
      </c>
      <c r="E109" s="3">
        <f t="shared" si="0"/>
        <v>1.55</v>
      </c>
      <c r="F109" s="3">
        <f t="shared" si="0"/>
        <v>0.95</v>
      </c>
      <c r="G109" s="3">
        <f t="shared" ref="G109" si="1">+MIN(G3:G107)</f>
        <v>9.15</v>
      </c>
    </row>
    <row r="110" spans="1:9">
      <c r="A110" t="s">
        <v>83</v>
      </c>
      <c r="B110" s="3">
        <f>+MAX(B3:B107)</f>
        <v>19.899999999999999</v>
      </c>
      <c r="C110" s="3">
        <f t="shared" ref="C110:F110" si="2">+MAX(C3:C107)</f>
        <v>5.3</v>
      </c>
      <c r="D110" s="3">
        <f t="shared" si="2"/>
        <v>4.33</v>
      </c>
      <c r="E110" s="3">
        <f t="shared" si="2"/>
        <v>3.89</v>
      </c>
      <c r="F110" s="3">
        <f t="shared" si="2"/>
        <v>2.64</v>
      </c>
      <c r="G110" s="3">
        <f t="shared" ref="G110" si="3">+MAX(G3:G107)</f>
        <v>10.87</v>
      </c>
    </row>
    <row r="111" spans="1:9">
      <c r="A111" t="s">
        <v>84</v>
      </c>
      <c r="B111" s="3">
        <f>+AVERAGE(B3:B107)</f>
        <v>13.042380952380952</v>
      </c>
      <c r="C111" s="3">
        <f t="shared" ref="C111:F111" si="4">+AVERAGE(C3:C107)</f>
        <v>3.4024761904761922</v>
      </c>
      <c r="D111" s="3">
        <f t="shared" si="4"/>
        <v>3.0157142857142842</v>
      </c>
      <c r="E111" s="3">
        <f t="shared" si="4"/>
        <v>2.7259047619047623</v>
      </c>
      <c r="F111" s="3">
        <f t="shared" si="4"/>
        <v>1.8145714285714283</v>
      </c>
      <c r="G111" s="3">
        <f t="shared" ref="G111" si="5">+AVERAGE(G3:G107)</f>
        <v>10.046666666666667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12"/>
  <sheetViews>
    <sheetView workbookViewId="0"/>
  </sheetViews>
  <sheetFormatPr baseColWidth="10" defaultRowHeight="15"/>
  <cols>
    <col min="8" max="8" width="21.28515625" bestFit="1" customWidth="1"/>
  </cols>
  <sheetData>
    <row r="1" spans="1:9">
      <c r="D1" s="1" t="s">
        <v>72</v>
      </c>
    </row>
    <row r="2" spans="1:9">
      <c r="A2" s="2" t="s">
        <v>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t="s">
        <v>28</v>
      </c>
      <c r="H2" s="2" t="s">
        <v>8</v>
      </c>
      <c r="I2" t="s">
        <v>9</v>
      </c>
    </row>
    <row r="3" spans="1:9">
      <c r="A3" s="4">
        <v>38355</v>
      </c>
      <c r="B3" s="3">
        <v>13.5</v>
      </c>
      <c r="C3" s="3">
        <v>4</v>
      </c>
      <c r="D3" s="3">
        <v>4.0599999999999996</v>
      </c>
      <c r="E3" s="3">
        <v>3.66</v>
      </c>
      <c r="F3" s="3">
        <v>2.4500000000000002</v>
      </c>
      <c r="G3" s="8">
        <v>10.66</v>
      </c>
      <c r="H3" s="5" t="s">
        <v>24</v>
      </c>
      <c r="I3" s="7">
        <v>399.7</v>
      </c>
    </row>
    <row r="4" spans="1:9">
      <c r="A4" s="4">
        <v>38359</v>
      </c>
      <c r="B4" s="3">
        <v>14.2</v>
      </c>
      <c r="C4" s="3">
        <v>3.93</v>
      </c>
      <c r="D4" s="3">
        <v>3.98</v>
      </c>
      <c r="E4" s="3">
        <v>3.58</v>
      </c>
      <c r="F4" s="3">
        <v>2.3199999999999998</v>
      </c>
      <c r="G4" s="8">
        <v>10.53</v>
      </c>
      <c r="H4" s="5" t="s">
        <v>17</v>
      </c>
      <c r="I4" s="7">
        <v>294</v>
      </c>
    </row>
    <row r="5" spans="1:9">
      <c r="A5" s="4">
        <v>38362</v>
      </c>
      <c r="B5" s="3">
        <v>15</v>
      </c>
      <c r="C5" s="3">
        <v>3.78</v>
      </c>
      <c r="D5" s="3">
        <v>3.92</v>
      </c>
      <c r="E5" s="3">
        <v>3.55</v>
      </c>
      <c r="F5" s="3">
        <v>2.38</v>
      </c>
      <c r="G5" s="8">
        <v>10.55</v>
      </c>
      <c r="H5" s="5" t="s">
        <v>24</v>
      </c>
      <c r="I5" s="7">
        <v>399.7</v>
      </c>
    </row>
    <row r="6" spans="1:9">
      <c r="A6" s="4">
        <v>38366</v>
      </c>
      <c r="B6" s="3">
        <v>14.7</v>
      </c>
      <c r="C6" s="3">
        <v>3.78</v>
      </c>
      <c r="D6" s="3">
        <v>3.84</v>
      </c>
      <c r="E6" s="3">
        <v>3.48</v>
      </c>
      <c r="F6" s="3">
        <v>2.5</v>
      </c>
      <c r="G6" s="8">
        <v>10.41</v>
      </c>
      <c r="H6" s="5" t="s">
        <v>19</v>
      </c>
      <c r="I6" s="7">
        <v>418.8</v>
      </c>
    </row>
    <row r="7" spans="1:9">
      <c r="A7" s="4">
        <v>38369</v>
      </c>
      <c r="B7" s="3">
        <v>17.399999999999999</v>
      </c>
      <c r="C7" s="3">
        <v>3.98</v>
      </c>
      <c r="D7" s="3">
        <v>3.79</v>
      </c>
      <c r="E7" s="3">
        <v>3.42</v>
      </c>
      <c r="F7" s="3">
        <v>2.3199999999999998</v>
      </c>
      <c r="G7" s="8">
        <v>10.35</v>
      </c>
      <c r="H7" s="5" t="s">
        <v>19</v>
      </c>
      <c r="I7" s="7">
        <v>418.8</v>
      </c>
    </row>
    <row r="8" spans="1:9">
      <c r="A8" s="4">
        <v>38373</v>
      </c>
      <c r="B8" s="3">
        <v>17</v>
      </c>
      <c r="C8" s="3">
        <v>4.1900000000000004</v>
      </c>
      <c r="D8" s="3">
        <v>3.64</v>
      </c>
      <c r="E8" s="3">
        <v>3.32</v>
      </c>
      <c r="F8" s="3">
        <v>2.38</v>
      </c>
      <c r="G8" s="8">
        <v>10.25</v>
      </c>
      <c r="H8" s="5" t="s">
        <v>19</v>
      </c>
      <c r="I8" s="7">
        <v>418.8</v>
      </c>
    </row>
    <row r="9" spans="1:9">
      <c r="A9" s="4">
        <v>38376</v>
      </c>
      <c r="B9" s="3">
        <v>17.7</v>
      </c>
      <c r="C9" s="3">
        <v>4.3600000000000003</v>
      </c>
      <c r="D9" s="3">
        <v>3.57</v>
      </c>
      <c r="E9" s="3">
        <v>3.2</v>
      </c>
      <c r="F9" s="3">
        <v>2.12</v>
      </c>
      <c r="G9" s="8">
        <v>10.130000000000001</v>
      </c>
      <c r="H9" s="5" t="s">
        <v>19</v>
      </c>
      <c r="I9" s="7">
        <v>418.8</v>
      </c>
    </row>
    <row r="10" spans="1:9">
      <c r="A10" s="4">
        <v>38380</v>
      </c>
      <c r="B10" s="3">
        <v>23.2</v>
      </c>
      <c r="C10" s="3">
        <v>4.67</v>
      </c>
      <c r="D10" s="3">
        <v>3.58</v>
      </c>
      <c r="E10" s="3">
        <v>3.24</v>
      </c>
      <c r="F10" s="3">
        <v>2.12</v>
      </c>
      <c r="G10" s="8">
        <v>10.15</v>
      </c>
      <c r="H10" s="5" t="s">
        <v>15</v>
      </c>
      <c r="I10" s="7">
        <v>338</v>
      </c>
    </row>
    <row r="11" spans="1:9">
      <c r="A11" s="4">
        <v>38383</v>
      </c>
      <c r="B11" s="3">
        <v>23</v>
      </c>
      <c r="C11" s="3">
        <v>5.0599999999999996</v>
      </c>
      <c r="D11" s="3">
        <v>3.6</v>
      </c>
      <c r="E11" s="3">
        <v>3.28</v>
      </c>
      <c r="F11" s="3">
        <v>2.2999999999999998</v>
      </c>
      <c r="G11" s="8">
        <v>10.210000000000001</v>
      </c>
      <c r="H11" s="5" t="s">
        <v>19</v>
      </c>
      <c r="I11" s="7">
        <v>418.8</v>
      </c>
    </row>
    <row r="12" spans="1:9">
      <c r="A12" s="4">
        <v>38387</v>
      </c>
      <c r="B12" s="3">
        <v>23.45</v>
      </c>
      <c r="C12" s="3">
        <v>5.48</v>
      </c>
      <c r="D12" s="3">
        <v>3.88</v>
      </c>
      <c r="E12" s="3">
        <v>3.52</v>
      </c>
      <c r="F12" s="3">
        <v>2.4</v>
      </c>
      <c r="G12" s="8">
        <v>10.43</v>
      </c>
      <c r="H12" s="5" t="s">
        <v>15</v>
      </c>
      <c r="I12" s="7">
        <v>338</v>
      </c>
    </row>
    <row r="13" spans="1:9">
      <c r="A13" s="4">
        <v>38390</v>
      </c>
      <c r="B13" s="3">
        <v>23.3</v>
      </c>
      <c r="C13" s="3">
        <v>5.65</v>
      </c>
      <c r="D13" s="3">
        <v>3.92</v>
      </c>
      <c r="E13" s="3">
        <v>3.58</v>
      </c>
      <c r="F13" s="3">
        <v>2.3199999999999998</v>
      </c>
      <c r="G13" s="8">
        <v>10.36</v>
      </c>
      <c r="H13" s="5" t="s">
        <v>15</v>
      </c>
      <c r="I13" s="7">
        <v>338</v>
      </c>
    </row>
    <row r="14" spans="1:9">
      <c r="A14" s="4">
        <v>38394</v>
      </c>
      <c r="B14" s="3">
        <v>21.4</v>
      </c>
      <c r="C14" s="3">
        <v>5.78</v>
      </c>
      <c r="D14" s="3">
        <v>4.1399999999999997</v>
      </c>
      <c r="E14" s="3">
        <v>3.73</v>
      </c>
      <c r="F14" s="3">
        <v>2.5299999999999998</v>
      </c>
      <c r="G14" s="8">
        <v>10.55</v>
      </c>
      <c r="H14" s="5" t="s">
        <v>15</v>
      </c>
      <c r="I14" s="7">
        <v>338</v>
      </c>
    </row>
    <row r="15" spans="1:9">
      <c r="A15" s="4">
        <v>38397</v>
      </c>
      <c r="B15" s="3">
        <v>19.399999999999999</v>
      </c>
      <c r="C15" s="3">
        <v>5.74</v>
      </c>
      <c r="D15" s="3">
        <v>4.34</v>
      </c>
      <c r="E15" s="3">
        <v>3.92</v>
      </c>
      <c r="F15" s="3">
        <v>2.63</v>
      </c>
      <c r="G15" s="8">
        <v>10.68</v>
      </c>
      <c r="H15" s="5" t="s">
        <v>15</v>
      </c>
      <c r="I15" s="7">
        <v>338</v>
      </c>
    </row>
    <row r="16" spans="1:9">
      <c r="A16" s="4">
        <v>38400</v>
      </c>
      <c r="B16" s="3">
        <v>16</v>
      </c>
      <c r="C16" s="3">
        <v>5.42</v>
      </c>
      <c r="D16" s="3">
        <v>4.46</v>
      </c>
      <c r="E16" s="3">
        <v>4.01</v>
      </c>
      <c r="F16" s="3">
        <v>2.57</v>
      </c>
      <c r="G16" s="8">
        <v>10.199999999999999</v>
      </c>
      <c r="H16" s="5" t="s">
        <v>24</v>
      </c>
      <c r="I16" s="7">
        <v>399.7</v>
      </c>
    </row>
    <row r="17" spans="1:9">
      <c r="A17" s="4">
        <v>38403</v>
      </c>
      <c r="B17" s="3">
        <v>13</v>
      </c>
      <c r="C17" s="3">
        <v>4.72</v>
      </c>
      <c r="D17" s="3">
        <v>4.5199999999999996</v>
      </c>
      <c r="E17" s="3">
        <v>4.07</v>
      </c>
      <c r="F17" s="3">
        <v>2.65</v>
      </c>
      <c r="G17" s="8">
        <v>10.3</v>
      </c>
      <c r="H17" s="5" t="s">
        <v>24</v>
      </c>
      <c r="I17" s="7">
        <v>399.7</v>
      </c>
    </row>
    <row r="18" spans="1:9">
      <c r="A18" s="4">
        <v>38406</v>
      </c>
      <c r="B18" s="3">
        <v>12.4</v>
      </c>
      <c r="C18" s="3">
        <v>3.78</v>
      </c>
      <c r="D18" s="3">
        <v>4.5599999999999996</v>
      </c>
      <c r="E18" s="3">
        <v>3.4</v>
      </c>
      <c r="F18" s="3">
        <v>2.64</v>
      </c>
      <c r="G18" s="8">
        <v>10.29</v>
      </c>
      <c r="H18" s="5" t="s">
        <v>24</v>
      </c>
      <c r="I18" s="7">
        <v>399.7</v>
      </c>
    </row>
    <row r="19" spans="1:9">
      <c r="A19" s="4">
        <v>38409</v>
      </c>
      <c r="B19" s="3">
        <v>13.2</v>
      </c>
      <c r="C19" s="3">
        <v>3.52</v>
      </c>
      <c r="D19" s="3">
        <v>4.58</v>
      </c>
      <c r="E19" s="3">
        <v>4.0999999999999996</v>
      </c>
      <c r="F19" s="3">
        <v>2.7</v>
      </c>
      <c r="G19" s="8">
        <v>10.37</v>
      </c>
      <c r="H19" s="5" t="s">
        <v>24</v>
      </c>
      <c r="I19" s="7">
        <v>399.7</v>
      </c>
    </row>
    <row r="20" spans="1:9">
      <c r="A20" s="4">
        <v>38412</v>
      </c>
      <c r="B20" s="3">
        <v>12.3</v>
      </c>
      <c r="C20" s="3">
        <v>3.26</v>
      </c>
      <c r="D20" s="3">
        <v>4.54</v>
      </c>
      <c r="E20" s="3">
        <v>4.12</v>
      </c>
      <c r="F20" s="3">
        <v>2.91</v>
      </c>
      <c r="G20" s="8">
        <v>10.69</v>
      </c>
      <c r="H20" s="5" t="s">
        <v>14</v>
      </c>
      <c r="I20" s="7">
        <v>324.7</v>
      </c>
    </row>
    <row r="21" spans="1:9">
      <c r="A21" s="4">
        <v>38415</v>
      </c>
      <c r="B21" s="3">
        <v>12.4</v>
      </c>
      <c r="C21" s="3">
        <v>2.78</v>
      </c>
      <c r="D21" s="3">
        <v>4.47</v>
      </c>
      <c r="E21" s="3">
        <v>4.03</v>
      </c>
      <c r="F21" s="3">
        <v>2.66</v>
      </c>
      <c r="G21" s="8">
        <v>10.33</v>
      </c>
      <c r="H21" s="5" t="s">
        <v>17</v>
      </c>
      <c r="I21" s="7">
        <v>294</v>
      </c>
    </row>
    <row r="22" spans="1:9">
      <c r="A22" s="4">
        <v>38418</v>
      </c>
      <c r="B22" s="3">
        <v>9.1999999999999993</v>
      </c>
      <c r="C22" s="3">
        <v>3</v>
      </c>
      <c r="D22" s="3">
        <v>4.25</v>
      </c>
      <c r="E22" s="3">
        <v>3.85</v>
      </c>
      <c r="F22" s="3">
        <v>2.4900000000000002</v>
      </c>
      <c r="G22" s="8">
        <v>10.24</v>
      </c>
      <c r="H22" s="5" t="s">
        <v>17</v>
      </c>
      <c r="I22" s="7">
        <v>294</v>
      </c>
    </row>
    <row r="23" spans="1:9">
      <c r="A23" s="4">
        <v>38421</v>
      </c>
      <c r="B23" s="3">
        <v>13</v>
      </c>
      <c r="C23" s="3">
        <v>2.86</v>
      </c>
      <c r="D23" s="3">
        <v>4</v>
      </c>
      <c r="E23" s="3">
        <v>3.65</v>
      </c>
      <c r="F23" s="3">
        <v>2.61</v>
      </c>
      <c r="G23" s="8">
        <v>10.39</v>
      </c>
      <c r="H23" s="5" t="s">
        <v>14</v>
      </c>
      <c r="I23" s="7">
        <v>324.7</v>
      </c>
    </row>
    <row r="24" spans="1:9">
      <c r="A24" s="4">
        <v>38424</v>
      </c>
      <c r="B24" s="3">
        <v>12.4</v>
      </c>
      <c r="C24" s="3">
        <v>2.54</v>
      </c>
      <c r="D24" s="3">
        <v>3.83</v>
      </c>
      <c r="E24" s="3">
        <v>3.51</v>
      </c>
      <c r="F24" s="3">
        <v>2.44</v>
      </c>
      <c r="G24" s="8">
        <v>10.220000000000001</v>
      </c>
      <c r="H24" s="5" t="s">
        <v>17</v>
      </c>
      <c r="I24" s="7">
        <v>294</v>
      </c>
    </row>
    <row r="25" spans="1:9">
      <c r="A25" s="4">
        <v>38427</v>
      </c>
      <c r="B25" s="3">
        <v>12.6</v>
      </c>
      <c r="C25" s="3">
        <v>2.68</v>
      </c>
      <c r="D25" s="3">
        <v>3.86</v>
      </c>
      <c r="E25" s="3">
        <v>3.49</v>
      </c>
      <c r="F25" s="3">
        <v>2.2999999999999998</v>
      </c>
      <c r="G25" s="8">
        <v>10.07</v>
      </c>
      <c r="H25" s="5" t="s">
        <v>14</v>
      </c>
      <c r="I25" s="7">
        <v>324.7</v>
      </c>
    </row>
    <row r="26" spans="1:9">
      <c r="A26" s="4">
        <v>38430</v>
      </c>
      <c r="B26" s="3">
        <v>12.8</v>
      </c>
      <c r="C26" s="3">
        <v>3</v>
      </c>
      <c r="D26" s="3">
        <v>3.74</v>
      </c>
      <c r="E26" s="3">
        <v>3.4</v>
      </c>
      <c r="F26" s="3">
        <v>2.23</v>
      </c>
      <c r="G26" s="8">
        <v>10</v>
      </c>
      <c r="H26" s="5" t="s">
        <v>17</v>
      </c>
      <c r="I26" s="7">
        <v>294</v>
      </c>
    </row>
    <row r="27" spans="1:9">
      <c r="A27" s="4">
        <v>38433</v>
      </c>
      <c r="B27" s="3">
        <v>11.8</v>
      </c>
      <c r="C27" s="3">
        <v>2.9</v>
      </c>
      <c r="D27" s="3">
        <v>3.65</v>
      </c>
      <c r="E27" s="3">
        <v>3.33</v>
      </c>
      <c r="F27" s="3">
        <v>2.17</v>
      </c>
      <c r="G27" s="8">
        <v>9.9499999999999993</v>
      </c>
      <c r="H27" s="5" t="s">
        <v>14</v>
      </c>
      <c r="I27" s="7">
        <v>324.7</v>
      </c>
    </row>
    <row r="28" spans="1:9">
      <c r="A28" s="4">
        <v>38436</v>
      </c>
      <c r="B28" s="3">
        <v>11</v>
      </c>
      <c r="C28" s="3">
        <v>2.64</v>
      </c>
      <c r="D28" s="3">
        <v>3.52</v>
      </c>
      <c r="E28" s="3">
        <v>3.21</v>
      </c>
      <c r="F28" s="3">
        <v>2.2000000000000002</v>
      </c>
      <c r="G28" s="8">
        <v>10.06</v>
      </c>
      <c r="H28" s="5" t="s">
        <v>24</v>
      </c>
      <c r="I28" s="7">
        <v>399.7</v>
      </c>
    </row>
    <row r="29" spans="1:9">
      <c r="A29" s="4">
        <v>38439</v>
      </c>
      <c r="B29" s="3">
        <v>10</v>
      </c>
      <c r="C29" s="3">
        <v>2.64</v>
      </c>
      <c r="D29" s="3">
        <v>3.29</v>
      </c>
      <c r="E29" s="3">
        <v>2.98</v>
      </c>
      <c r="F29" s="3">
        <v>1.98</v>
      </c>
      <c r="G29" s="8">
        <v>9.83</v>
      </c>
      <c r="H29" s="5" t="s">
        <v>24</v>
      </c>
      <c r="I29" s="7">
        <v>399.7</v>
      </c>
    </row>
    <row r="30" spans="1:9">
      <c r="A30" s="4">
        <v>38442</v>
      </c>
      <c r="B30" s="3">
        <v>11.2</v>
      </c>
      <c r="C30" s="3">
        <v>2.46</v>
      </c>
      <c r="D30" s="3">
        <v>3.14</v>
      </c>
      <c r="E30" s="3">
        <v>2.94</v>
      </c>
      <c r="F30" s="3">
        <v>2.2599999999999998</v>
      </c>
      <c r="G30" s="8">
        <v>9.98</v>
      </c>
      <c r="H30" s="5" t="s">
        <v>70</v>
      </c>
      <c r="I30" s="7">
        <v>432</v>
      </c>
    </row>
    <row r="31" spans="1:9">
      <c r="A31" s="4">
        <v>38446</v>
      </c>
      <c r="B31" s="3">
        <v>13.3</v>
      </c>
      <c r="C31" s="3">
        <v>2.8</v>
      </c>
      <c r="D31" s="3">
        <v>3</v>
      </c>
      <c r="E31" s="3">
        <v>2.76</v>
      </c>
      <c r="F31" s="3">
        <v>1.99</v>
      </c>
      <c r="G31" s="8">
        <v>9.83</v>
      </c>
      <c r="H31" s="5" t="s">
        <v>70</v>
      </c>
      <c r="I31" s="7">
        <v>432</v>
      </c>
    </row>
    <row r="32" spans="1:9">
      <c r="A32" s="4">
        <v>38449</v>
      </c>
      <c r="B32" s="3">
        <v>12.1</v>
      </c>
      <c r="C32" s="3">
        <v>2.8</v>
      </c>
      <c r="D32" s="3">
        <v>2.77</v>
      </c>
      <c r="E32" s="3">
        <v>2.5499999999999998</v>
      </c>
      <c r="F32" s="3">
        <v>1.66</v>
      </c>
      <c r="G32" s="8">
        <v>9.77</v>
      </c>
      <c r="H32" s="5" t="s">
        <v>13</v>
      </c>
      <c r="I32" s="7">
        <v>451.2</v>
      </c>
    </row>
    <row r="33" spans="1:9">
      <c r="A33" s="4">
        <v>38453</v>
      </c>
      <c r="B33" s="3">
        <v>11.2</v>
      </c>
      <c r="C33" s="3">
        <v>3.59</v>
      </c>
      <c r="D33" s="3">
        <v>2.71</v>
      </c>
      <c r="E33" s="3">
        <v>2.4500000000000002</v>
      </c>
      <c r="F33" s="3">
        <v>1.75</v>
      </c>
      <c r="G33" s="8">
        <v>9.77</v>
      </c>
      <c r="H33" s="5" t="s">
        <v>19</v>
      </c>
      <c r="I33" s="7">
        <v>418.8</v>
      </c>
    </row>
    <row r="34" spans="1:9">
      <c r="A34" s="4">
        <v>38456</v>
      </c>
      <c r="B34" s="3">
        <v>12</v>
      </c>
      <c r="C34" s="3">
        <v>3.7</v>
      </c>
      <c r="D34" s="3">
        <v>3.19</v>
      </c>
      <c r="E34" s="3">
        <v>2.98</v>
      </c>
      <c r="F34" s="3">
        <v>2.12</v>
      </c>
      <c r="G34" s="8">
        <v>10.24</v>
      </c>
      <c r="H34" s="5" t="s">
        <v>23</v>
      </c>
      <c r="I34" s="7">
        <v>342.7</v>
      </c>
    </row>
    <row r="35" spans="1:9">
      <c r="A35" s="4">
        <v>38460</v>
      </c>
      <c r="B35" s="3">
        <v>10.4</v>
      </c>
      <c r="C35" s="3">
        <v>3.58</v>
      </c>
      <c r="D35" s="3">
        <v>3.53</v>
      </c>
      <c r="E35" s="3">
        <v>3.2</v>
      </c>
      <c r="F35" s="3">
        <v>2.17</v>
      </c>
      <c r="G35" s="8">
        <v>10.19</v>
      </c>
      <c r="H35" s="5" t="s">
        <v>17</v>
      </c>
      <c r="I35" s="7">
        <v>394</v>
      </c>
    </row>
    <row r="36" spans="1:9">
      <c r="A36" s="4">
        <v>38463</v>
      </c>
      <c r="B36" s="3">
        <v>11.9</v>
      </c>
      <c r="C36" s="3">
        <v>2.96</v>
      </c>
      <c r="D36" s="3">
        <v>3.62</v>
      </c>
      <c r="E36" s="3">
        <v>3.32</v>
      </c>
      <c r="F36" s="3">
        <v>2.48</v>
      </c>
      <c r="G36" s="8">
        <v>10.58</v>
      </c>
      <c r="H36" s="5" t="s">
        <v>23</v>
      </c>
      <c r="I36" s="7">
        <v>342.7</v>
      </c>
    </row>
    <row r="37" spans="1:9">
      <c r="A37" s="4">
        <v>38467</v>
      </c>
      <c r="B37" s="3">
        <v>11.4</v>
      </c>
      <c r="C37" s="3">
        <v>3.38</v>
      </c>
      <c r="D37" s="3">
        <v>3.54</v>
      </c>
      <c r="E37" s="3">
        <v>3.25</v>
      </c>
      <c r="F37" s="3">
        <v>2.57</v>
      </c>
      <c r="G37" s="8">
        <v>10.57</v>
      </c>
      <c r="H37" s="5" t="s">
        <v>19</v>
      </c>
      <c r="I37" s="7">
        <v>418.8</v>
      </c>
    </row>
    <row r="38" spans="1:9">
      <c r="A38" s="4">
        <v>38470</v>
      </c>
      <c r="B38" s="3">
        <v>12.2</v>
      </c>
      <c r="C38" s="3">
        <v>3.1</v>
      </c>
      <c r="D38" s="3">
        <v>3.54</v>
      </c>
      <c r="E38" s="3">
        <v>3.23</v>
      </c>
      <c r="F38" s="3">
        <v>2.2999999999999998</v>
      </c>
      <c r="G38" s="8">
        <v>10.42</v>
      </c>
      <c r="H38" s="5" t="s">
        <v>23</v>
      </c>
      <c r="I38" s="7">
        <v>342.7</v>
      </c>
    </row>
    <row r="39" spans="1:9">
      <c r="A39" s="4">
        <v>38474</v>
      </c>
      <c r="B39" s="3">
        <v>10.199999999999999</v>
      </c>
      <c r="C39" s="3">
        <v>3.03</v>
      </c>
      <c r="D39" s="3">
        <v>3.48</v>
      </c>
      <c r="E39" s="3">
        <v>3.06</v>
      </c>
      <c r="F39" s="3">
        <v>2.0299999999999998</v>
      </c>
      <c r="G39" s="8">
        <v>10.199999999999999</v>
      </c>
      <c r="H39" s="5" t="s">
        <v>23</v>
      </c>
      <c r="I39" s="7">
        <v>342.7</v>
      </c>
    </row>
    <row r="40" spans="1:9">
      <c r="A40" s="4">
        <v>38477</v>
      </c>
      <c r="B40" s="3">
        <v>11.2</v>
      </c>
      <c r="C40" s="3">
        <v>2.7</v>
      </c>
      <c r="D40" s="3">
        <v>3.24</v>
      </c>
      <c r="E40" s="3">
        <v>2.92</v>
      </c>
      <c r="F40" s="3">
        <v>1.92</v>
      </c>
      <c r="G40" s="8">
        <v>10.08</v>
      </c>
      <c r="H40" s="5" t="s">
        <v>18</v>
      </c>
      <c r="I40" s="7">
        <v>333</v>
      </c>
    </row>
    <row r="41" spans="1:9">
      <c r="A41" s="4">
        <v>38481</v>
      </c>
      <c r="B41" s="3">
        <v>10.5</v>
      </c>
      <c r="C41" s="3">
        <v>2.94</v>
      </c>
      <c r="D41" s="3">
        <v>3.1</v>
      </c>
      <c r="E41" s="3">
        <v>2.84</v>
      </c>
      <c r="F41" s="3">
        <v>2.0299999999999998</v>
      </c>
      <c r="G41" s="8">
        <v>10.16</v>
      </c>
      <c r="H41" s="5" t="s">
        <v>19</v>
      </c>
      <c r="I41" s="7">
        <v>418.8</v>
      </c>
    </row>
    <row r="42" spans="1:9">
      <c r="A42" s="4">
        <v>38484</v>
      </c>
      <c r="B42" s="3">
        <v>11.9</v>
      </c>
      <c r="C42" s="3">
        <v>2.4900000000000002</v>
      </c>
      <c r="D42" s="3">
        <v>2.92</v>
      </c>
      <c r="E42" s="3">
        <v>2.65</v>
      </c>
      <c r="F42" s="3">
        <v>1.8</v>
      </c>
      <c r="G42" s="8">
        <v>9.94</v>
      </c>
      <c r="H42" s="5" t="s">
        <v>18</v>
      </c>
      <c r="I42" s="7">
        <v>333</v>
      </c>
    </row>
    <row r="43" spans="1:9">
      <c r="A43" s="4">
        <v>38488</v>
      </c>
      <c r="B43" s="3">
        <v>11.5</v>
      </c>
      <c r="C43" s="3">
        <v>2.72</v>
      </c>
      <c r="D43" s="3">
        <v>2.87</v>
      </c>
      <c r="E43" s="3">
        <v>2.65</v>
      </c>
      <c r="F43" s="3">
        <v>2</v>
      </c>
      <c r="G43" s="8">
        <v>9.9700000000000006</v>
      </c>
      <c r="H43" s="5" t="s">
        <v>19</v>
      </c>
      <c r="I43" s="7">
        <v>418.8</v>
      </c>
    </row>
    <row r="44" spans="1:9">
      <c r="A44" s="4">
        <v>38491</v>
      </c>
      <c r="B44" s="3">
        <v>12.9</v>
      </c>
      <c r="C44" s="3">
        <v>3.02</v>
      </c>
      <c r="D44" s="3">
        <v>2.86</v>
      </c>
      <c r="E44" s="3">
        <v>2.58</v>
      </c>
      <c r="F44" s="3">
        <v>1.79</v>
      </c>
      <c r="G44" s="8">
        <v>9.9</v>
      </c>
      <c r="H44" s="5" t="s">
        <v>19</v>
      </c>
      <c r="I44" s="7">
        <v>418.8</v>
      </c>
    </row>
    <row r="45" spans="1:9">
      <c r="A45" s="4">
        <v>38495</v>
      </c>
      <c r="B45" s="3">
        <v>13.5</v>
      </c>
      <c r="C45" s="3">
        <v>3.47</v>
      </c>
      <c r="D45" s="3">
        <v>2.86</v>
      </c>
      <c r="E45" s="3">
        <v>2.65</v>
      </c>
      <c r="F45" s="3">
        <v>1.8</v>
      </c>
      <c r="G45" s="8">
        <v>9.9499999999999993</v>
      </c>
      <c r="H45" s="5" t="s">
        <v>18</v>
      </c>
      <c r="I45" s="7">
        <v>333</v>
      </c>
    </row>
    <row r="46" spans="1:9">
      <c r="A46" s="4">
        <v>38498</v>
      </c>
      <c r="B46" s="3">
        <v>13.4</v>
      </c>
      <c r="C46" s="3">
        <v>3.84</v>
      </c>
      <c r="D46" s="3">
        <v>2.99</v>
      </c>
      <c r="E46" s="3">
        <v>2.76</v>
      </c>
      <c r="F46" s="3">
        <v>2</v>
      </c>
      <c r="G46" s="8">
        <v>10.08</v>
      </c>
      <c r="H46" s="5" t="s">
        <v>19</v>
      </c>
      <c r="I46" s="7">
        <v>418.8</v>
      </c>
    </row>
    <row r="47" spans="1:9">
      <c r="A47" s="4">
        <v>38502</v>
      </c>
      <c r="B47" s="3">
        <v>10</v>
      </c>
      <c r="C47" s="3">
        <v>3.46</v>
      </c>
      <c r="D47" s="3"/>
      <c r="E47" s="3">
        <v>2.92</v>
      </c>
      <c r="F47" s="3">
        <v>1.98</v>
      </c>
      <c r="G47" s="8">
        <v>10.130000000000001</v>
      </c>
      <c r="H47" s="5" t="s">
        <v>18</v>
      </c>
      <c r="I47" s="7">
        <v>333</v>
      </c>
    </row>
    <row r="48" spans="1:9">
      <c r="A48" s="4">
        <v>38505</v>
      </c>
      <c r="B48" s="3">
        <v>12</v>
      </c>
      <c r="C48" s="3">
        <v>3.32</v>
      </c>
      <c r="D48" s="3">
        <v>3.38</v>
      </c>
      <c r="E48" s="3">
        <v>3.08</v>
      </c>
      <c r="F48" s="3">
        <v>2.1</v>
      </c>
      <c r="G48" s="8">
        <v>10.25</v>
      </c>
      <c r="H48" s="5" t="s">
        <v>18</v>
      </c>
      <c r="I48" s="7">
        <v>333</v>
      </c>
    </row>
    <row r="49" spans="1:9">
      <c r="A49" s="4">
        <v>38509</v>
      </c>
      <c r="B49" s="3">
        <v>10.3</v>
      </c>
      <c r="C49" s="3">
        <v>3.12</v>
      </c>
      <c r="D49" s="3">
        <v>3.43</v>
      </c>
      <c r="E49" s="3">
        <v>3.14</v>
      </c>
      <c r="F49" s="3">
        <v>2.2000000000000002</v>
      </c>
      <c r="G49" s="8">
        <v>10.35</v>
      </c>
      <c r="H49" s="5" t="s">
        <v>18</v>
      </c>
      <c r="I49" s="7">
        <v>333</v>
      </c>
    </row>
    <row r="50" spans="1:9">
      <c r="A50" s="4">
        <v>38512</v>
      </c>
      <c r="B50" s="3">
        <v>12.2</v>
      </c>
      <c r="C50" s="3">
        <v>3</v>
      </c>
      <c r="D50" s="3">
        <v>3.49</v>
      </c>
      <c r="E50" s="3">
        <v>3.2</v>
      </c>
      <c r="F50" s="3">
        <v>2.3199999999999998</v>
      </c>
      <c r="G50" s="8">
        <v>10.5</v>
      </c>
      <c r="H50" s="5" t="s">
        <v>15</v>
      </c>
      <c r="I50" s="7">
        <v>338</v>
      </c>
    </row>
    <row r="51" spans="1:9">
      <c r="A51" s="4">
        <v>38516</v>
      </c>
      <c r="B51" s="3"/>
      <c r="C51" s="3">
        <v>3.25</v>
      </c>
      <c r="D51" s="3">
        <v>3.52</v>
      </c>
      <c r="E51" s="3">
        <v>3.2</v>
      </c>
      <c r="F51" s="3">
        <v>2.25</v>
      </c>
      <c r="G51" s="8">
        <v>10.46</v>
      </c>
      <c r="H51" s="5" t="s">
        <v>15</v>
      </c>
      <c r="I51" s="7">
        <v>338</v>
      </c>
    </row>
    <row r="52" spans="1:9">
      <c r="A52" s="4">
        <v>38519</v>
      </c>
      <c r="B52" s="3"/>
      <c r="C52" s="3">
        <v>3.15</v>
      </c>
      <c r="D52" s="3">
        <v>3.48</v>
      </c>
      <c r="E52" s="3">
        <v>3.18</v>
      </c>
      <c r="F52" s="3">
        <v>2.4500000000000002</v>
      </c>
      <c r="G52" s="5">
        <v>10.61</v>
      </c>
      <c r="H52" s="5" t="s">
        <v>15</v>
      </c>
      <c r="I52" s="7">
        <v>338</v>
      </c>
    </row>
    <row r="53" spans="1:9">
      <c r="A53" s="4">
        <v>38523</v>
      </c>
      <c r="B53" s="3">
        <v>15.55</v>
      </c>
      <c r="C53" s="3">
        <v>3.88</v>
      </c>
      <c r="D53" s="3">
        <v>3.29</v>
      </c>
      <c r="E53" s="3">
        <v>3.03</v>
      </c>
      <c r="F53" s="3">
        <v>2.2000000000000002</v>
      </c>
      <c r="G53" s="5">
        <v>10.39</v>
      </c>
      <c r="H53" s="5" t="s">
        <v>15</v>
      </c>
      <c r="I53" s="7">
        <v>338</v>
      </c>
    </row>
    <row r="54" spans="1:9">
      <c r="A54" s="4">
        <v>38526</v>
      </c>
      <c r="B54" s="3">
        <v>14.7</v>
      </c>
      <c r="C54" s="3">
        <v>4.54</v>
      </c>
      <c r="D54" s="3">
        <v>3.3</v>
      </c>
      <c r="E54" s="3">
        <v>3.04</v>
      </c>
      <c r="F54" s="3">
        <v>2.21</v>
      </c>
      <c r="G54" s="5">
        <v>10.39</v>
      </c>
      <c r="H54" s="5" t="s">
        <v>15</v>
      </c>
      <c r="I54" s="7">
        <v>338</v>
      </c>
    </row>
    <row r="55" spans="1:9">
      <c r="A55" s="4">
        <v>38530</v>
      </c>
      <c r="B55" s="3">
        <v>13</v>
      </c>
      <c r="C55" s="3">
        <v>4.17</v>
      </c>
      <c r="D55" s="3">
        <v>3.5</v>
      </c>
      <c r="E55" s="3">
        <v>3.2</v>
      </c>
      <c r="F55" s="3">
        <v>2.2599999999999998</v>
      </c>
      <c r="G55" s="5">
        <v>10.46</v>
      </c>
      <c r="H55" s="5" t="s">
        <v>15</v>
      </c>
      <c r="I55" s="7">
        <v>338</v>
      </c>
    </row>
    <row r="56" spans="1:9">
      <c r="A56" s="4">
        <v>38533</v>
      </c>
      <c r="B56" s="3">
        <v>12.1</v>
      </c>
      <c r="C56" s="3">
        <v>3.6</v>
      </c>
      <c r="D56" s="3">
        <v>3.63</v>
      </c>
      <c r="E56" s="3">
        <v>3.33</v>
      </c>
      <c r="F56" s="3">
        <v>2.4</v>
      </c>
      <c r="G56" s="5">
        <v>10.59</v>
      </c>
      <c r="H56" s="5" t="s">
        <v>15</v>
      </c>
      <c r="I56" s="7">
        <v>338</v>
      </c>
    </row>
    <row r="57" spans="1:9">
      <c r="A57" s="4">
        <v>38537</v>
      </c>
      <c r="B57" s="3">
        <v>11.2</v>
      </c>
      <c r="C57" s="3">
        <v>3.5</v>
      </c>
      <c r="D57" s="3">
        <v>3.75</v>
      </c>
      <c r="E57" s="3">
        <v>3.43</v>
      </c>
      <c r="F57" s="3">
        <v>2.4500000000000002</v>
      </c>
      <c r="G57" s="5">
        <v>10.65</v>
      </c>
      <c r="H57" s="5" t="s">
        <v>15</v>
      </c>
      <c r="I57" s="7">
        <v>338</v>
      </c>
    </row>
    <row r="58" spans="1:9">
      <c r="A58" s="4">
        <v>38540</v>
      </c>
      <c r="B58" s="3">
        <v>12.7</v>
      </c>
      <c r="C58" s="3">
        <v>3.08</v>
      </c>
      <c r="D58" s="3">
        <v>3.78</v>
      </c>
      <c r="E58" s="3">
        <v>3.48</v>
      </c>
      <c r="F58" s="3">
        <v>2.5299999999999998</v>
      </c>
      <c r="G58" s="5">
        <v>10.72</v>
      </c>
      <c r="H58" s="5" t="s">
        <v>15</v>
      </c>
      <c r="I58" s="7">
        <v>338</v>
      </c>
    </row>
    <row r="59" spans="1:9">
      <c r="A59" s="4">
        <v>38544</v>
      </c>
      <c r="B59" s="3">
        <v>10.9</v>
      </c>
      <c r="C59" s="3">
        <v>3.43</v>
      </c>
      <c r="D59" s="3">
        <v>3.7</v>
      </c>
      <c r="E59" s="3">
        <v>3.36</v>
      </c>
      <c r="F59" s="3">
        <v>2.25</v>
      </c>
      <c r="G59" s="5">
        <v>10.46</v>
      </c>
      <c r="H59" s="5" t="s">
        <v>15</v>
      </c>
      <c r="I59" s="7">
        <v>338</v>
      </c>
    </row>
    <row r="60" spans="1:9">
      <c r="A60" s="4">
        <v>38547</v>
      </c>
      <c r="B60" s="3">
        <v>11.4</v>
      </c>
      <c r="C60" s="3">
        <v>3.19</v>
      </c>
      <c r="D60" s="3">
        <v>3.58</v>
      </c>
      <c r="E60" s="3">
        <v>3.25</v>
      </c>
      <c r="F60" s="3">
        <v>2.1800000000000002</v>
      </c>
      <c r="G60" s="8">
        <v>10.39</v>
      </c>
      <c r="H60" s="5" t="s">
        <v>15</v>
      </c>
      <c r="I60" s="7">
        <v>338</v>
      </c>
    </row>
    <row r="61" spans="1:9">
      <c r="A61" s="4">
        <v>38551</v>
      </c>
      <c r="B61" s="3">
        <v>10.8</v>
      </c>
      <c r="C61" s="3">
        <v>2.97</v>
      </c>
      <c r="D61" s="3">
        <v>3.48</v>
      </c>
      <c r="E61" s="3">
        <v>3.22</v>
      </c>
      <c r="F61" s="3">
        <v>2.4</v>
      </c>
      <c r="G61" s="5">
        <v>10.55</v>
      </c>
      <c r="H61" s="5" t="s">
        <v>25</v>
      </c>
      <c r="I61" s="7">
        <v>368.3</v>
      </c>
    </row>
    <row r="62" spans="1:9">
      <c r="A62" s="4">
        <v>38554</v>
      </c>
      <c r="B62" s="3">
        <v>12.9</v>
      </c>
      <c r="C62" s="3">
        <v>2.62</v>
      </c>
      <c r="D62" s="3">
        <v>3.4</v>
      </c>
      <c r="E62" s="3">
        <v>3.15</v>
      </c>
      <c r="F62" s="3">
        <v>2.17</v>
      </c>
      <c r="G62" s="5">
        <v>10.38</v>
      </c>
      <c r="H62" s="5" t="s">
        <v>15</v>
      </c>
      <c r="I62" s="7">
        <v>338</v>
      </c>
    </row>
    <row r="63" spans="1:9">
      <c r="A63" s="4">
        <v>38558</v>
      </c>
      <c r="B63" s="3">
        <v>10.3</v>
      </c>
      <c r="C63" s="3">
        <v>2.9</v>
      </c>
      <c r="D63" s="3">
        <v>3.07</v>
      </c>
      <c r="E63" s="3">
        <v>2.8</v>
      </c>
      <c r="F63" s="3">
        <v>1.9</v>
      </c>
      <c r="G63" s="8">
        <v>10.1</v>
      </c>
      <c r="H63" s="5" t="s">
        <v>15</v>
      </c>
      <c r="I63" s="7">
        <v>338</v>
      </c>
    </row>
    <row r="64" spans="1:9">
      <c r="A64" s="4">
        <v>38561</v>
      </c>
      <c r="B64" s="3">
        <v>12.1</v>
      </c>
      <c r="C64" s="3">
        <v>2.75</v>
      </c>
      <c r="D64" s="3">
        <v>2.96</v>
      </c>
      <c r="E64" s="3">
        <v>2.75</v>
      </c>
      <c r="F64" s="3">
        <v>1.89</v>
      </c>
      <c r="G64" s="5">
        <v>10.09</v>
      </c>
      <c r="H64" s="5" t="s">
        <v>25</v>
      </c>
      <c r="I64" s="7">
        <v>368.3</v>
      </c>
    </row>
    <row r="65" spans="1:9">
      <c r="A65" s="4">
        <v>38565</v>
      </c>
      <c r="B65" s="3">
        <v>10.9</v>
      </c>
      <c r="C65" s="3">
        <v>2.4</v>
      </c>
      <c r="D65" s="3">
        <v>2.77</v>
      </c>
      <c r="E65" s="3">
        <v>2.54</v>
      </c>
      <c r="F65" s="3">
        <v>1.72</v>
      </c>
      <c r="G65" s="8">
        <v>9.9</v>
      </c>
      <c r="H65" s="5" t="s">
        <v>25</v>
      </c>
      <c r="I65" s="7">
        <v>368.3</v>
      </c>
    </row>
    <row r="66" spans="1:9">
      <c r="A66" s="4">
        <v>38568</v>
      </c>
      <c r="B66" s="3">
        <v>11.8</v>
      </c>
      <c r="C66" s="3">
        <v>2.2799999999999998</v>
      </c>
      <c r="D66" s="3">
        <v>2.68</v>
      </c>
      <c r="E66" s="3">
        <v>2.44</v>
      </c>
      <c r="F66" s="3">
        <v>1.68</v>
      </c>
      <c r="G66" s="5">
        <v>9.84</v>
      </c>
      <c r="H66" s="5" t="s">
        <v>25</v>
      </c>
      <c r="I66" s="7">
        <v>368.3</v>
      </c>
    </row>
    <row r="67" spans="1:9">
      <c r="A67" s="4">
        <v>38572</v>
      </c>
      <c r="B67" s="3">
        <v>11.5</v>
      </c>
      <c r="C67" s="3">
        <v>2.67</v>
      </c>
      <c r="D67" s="3">
        <v>2.4</v>
      </c>
      <c r="E67" s="3">
        <v>2.17</v>
      </c>
      <c r="F67" s="3">
        <v>1.58</v>
      </c>
      <c r="G67" s="5">
        <v>9.69</v>
      </c>
      <c r="H67" s="5" t="s">
        <v>25</v>
      </c>
      <c r="I67" s="7">
        <v>368.3</v>
      </c>
    </row>
    <row r="68" spans="1:9">
      <c r="A68" s="4">
        <v>38575</v>
      </c>
      <c r="B68" s="3">
        <v>10.8</v>
      </c>
      <c r="C68" s="3">
        <v>2.4300000000000002</v>
      </c>
      <c r="D68" s="3">
        <v>2.2200000000000002</v>
      </c>
      <c r="E68" s="3">
        <v>2.0099999999999998</v>
      </c>
      <c r="F68" s="3">
        <v>1.2</v>
      </c>
      <c r="G68" s="5">
        <v>9.44</v>
      </c>
      <c r="H68" s="5" t="s">
        <v>15</v>
      </c>
      <c r="I68" s="7">
        <v>338</v>
      </c>
    </row>
    <row r="69" spans="1:9">
      <c r="A69" s="4">
        <v>38579</v>
      </c>
      <c r="B69" s="3"/>
      <c r="C69" s="3">
        <v>2.34</v>
      </c>
      <c r="D69" s="3">
        <v>2.13</v>
      </c>
      <c r="E69" s="3">
        <v>1.96</v>
      </c>
      <c r="F69" s="3">
        <v>1.3</v>
      </c>
      <c r="G69" s="5">
        <v>9.43</v>
      </c>
      <c r="H69" s="5" t="s">
        <v>25</v>
      </c>
      <c r="I69" s="7">
        <v>368.3</v>
      </c>
    </row>
    <row r="70" spans="1:9">
      <c r="A70" s="4">
        <v>38582</v>
      </c>
      <c r="B70" s="3">
        <v>11.8</v>
      </c>
      <c r="C70" s="3">
        <v>2.23</v>
      </c>
      <c r="D70" s="3">
        <v>2.15</v>
      </c>
      <c r="E70" s="3">
        <v>1.94</v>
      </c>
      <c r="F70" s="3">
        <v>1.25</v>
      </c>
      <c r="G70" s="8">
        <v>9.44</v>
      </c>
      <c r="H70" s="5" t="s">
        <v>25</v>
      </c>
      <c r="I70" s="7">
        <v>368.3</v>
      </c>
    </row>
    <row r="71" spans="1:9">
      <c r="A71" s="4">
        <v>38586</v>
      </c>
      <c r="B71" s="3">
        <v>10.8</v>
      </c>
      <c r="C71" s="3">
        <v>2.0699999999999998</v>
      </c>
      <c r="D71" s="3">
        <v>2.06</v>
      </c>
      <c r="E71" s="3">
        <v>1.89</v>
      </c>
      <c r="F71" s="3">
        <v>1.3</v>
      </c>
      <c r="G71" s="5">
        <v>9.42</v>
      </c>
      <c r="H71" s="5" t="s">
        <v>25</v>
      </c>
      <c r="I71" s="7">
        <v>368.3</v>
      </c>
    </row>
    <row r="72" spans="1:9">
      <c r="A72" s="4">
        <v>38589</v>
      </c>
      <c r="B72" s="3">
        <v>11</v>
      </c>
      <c r="C72" s="3">
        <v>2.2000000000000002</v>
      </c>
      <c r="D72" s="3">
        <v>2.0499999999999998</v>
      </c>
      <c r="E72" s="3">
        <v>1.98</v>
      </c>
      <c r="F72" s="3">
        <v>1.65</v>
      </c>
      <c r="G72" s="8">
        <v>9.65</v>
      </c>
      <c r="H72" s="5" t="s">
        <v>13</v>
      </c>
      <c r="I72" s="7">
        <v>451.2</v>
      </c>
    </row>
    <row r="73" spans="1:9">
      <c r="A73" s="4">
        <v>38593</v>
      </c>
      <c r="B73" s="3">
        <v>10</v>
      </c>
      <c r="C73" s="3">
        <v>2.27</v>
      </c>
      <c r="D73" s="3">
        <v>1.84</v>
      </c>
      <c r="E73" s="3">
        <v>1.68</v>
      </c>
      <c r="F73" s="3">
        <v>1.2</v>
      </c>
      <c r="G73" s="5">
        <v>9.33</v>
      </c>
      <c r="H73" s="5" t="s">
        <v>12</v>
      </c>
      <c r="I73" s="7">
        <v>401</v>
      </c>
    </row>
    <row r="74" spans="1:9">
      <c r="A74" s="4">
        <v>38596</v>
      </c>
      <c r="B74" s="3">
        <v>12</v>
      </c>
      <c r="C74" s="3">
        <v>1.95</v>
      </c>
      <c r="D74" s="3">
        <v>1.98</v>
      </c>
      <c r="E74" s="3">
        <v>1.88</v>
      </c>
      <c r="F74" s="3">
        <v>1.42</v>
      </c>
      <c r="G74" s="5">
        <v>9.18</v>
      </c>
      <c r="H74" s="5" t="s">
        <v>13</v>
      </c>
      <c r="I74" s="7">
        <v>451.2</v>
      </c>
    </row>
    <row r="75" spans="1:9">
      <c r="A75" s="4">
        <v>38600</v>
      </c>
      <c r="B75" s="3">
        <v>11</v>
      </c>
      <c r="C75" s="3">
        <v>2.38</v>
      </c>
      <c r="D75" s="3">
        <v>1.87</v>
      </c>
      <c r="E75" s="3">
        <v>1.7</v>
      </c>
      <c r="F75" s="3">
        <v>1.1000000000000001</v>
      </c>
      <c r="G75" s="5">
        <v>9.3699999999999992</v>
      </c>
      <c r="H75" s="5" t="s">
        <v>13</v>
      </c>
      <c r="I75" s="7">
        <v>451.2</v>
      </c>
    </row>
    <row r="76" spans="1:9">
      <c r="A76" s="4">
        <v>38603</v>
      </c>
      <c r="B76" s="3">
        <v>13.65</v>
      </c>
      <c r="C76" s="3">
        <v>2.12</v>
      </c>
      <c r="D76" s="3">
        <v>1.75</v>
      </c>
      <c r="E76" s="3">
        <v>1.53</v>
      </c>
      <c r="F76" s="3">
        <v>0.9</v>
      </c>
      <c r="G76" s="5">
        <v>9.26</v>
      </c>
      <c r="H76" s="5" t="s">
        <v>13</v>
      </c>
      <c r="I76" s="7">
        <v>451.2</v>
      </c>
    </row>
    <row r="77" spans="1:9">
      <c r="A77" s="4">
        <v>38607</v>
      </c>
      <c r="B77" s="3">
        <v>13.2</v>
      </c>
      <c r="C77" s="3">
        <v>2.56</v>
      </c>
      <c r="D77" s="3">
        <v>1.89</v>
      </c>
      <c r="E77" s="3">
        <v>1.76</v>
      </c>
      <c r="F77" s="3">
        <v>1.49</v>
      </c>
      <c r="G77" s="5">
        <v>9.39</v>
      </c>
      <c r="H77" s="5" t="s">
        <v>13</v>
      </c>
      <c r="I77" s="7">
        <v>451.2</v>
      </c>
    </row>
    <row r="78" spans="1:9">
      <c r="A78" s="4">
        <v>38610</v>
      </c>
      <c r="B78" s="3">
        <v>15</v>
      </c>
      <c r="C78" s="3">
        <v>2.4300000000000002</v>
      </c>
      <c r="D78" s="3">
        <v>1.95</v>
      </c>
      <c r="E78" s="3">
        <v>1.76</v>
      </c>
      <c r="F78" s="3">
        <v>1.2</v>
      </c>
      <c r="G78" s="5">
        <v>9.4499999999999993</v>
      </c>
      <c r="H78" s="5" t="s">
        <v>13</v>
      </c>
      <c r="I78" s="7">
        <v>451.2</v>
      </c>
    </row>
    <row r="79" spans="1:9">
      <c r="A79" s="4">
        <v>38614</v>
      </c>
      <c r="B79" s="3">
        <v>14.6</v>
      </c>
      <c r="C79" s="3">
        <v>3.1</v>
      </c>
      <c r="D79" s="3">
        <v>2</v>
      </c>
      <c r="E79" s="3">
        <v>1.8</v>
      </c>
      <c r="F79" s="3">
        <v>1.18</v>
      </c>
      <c r="G79" s="8">
        <v>9.5</v>
      </c>
      <c r="H79" s="5" t="s">
        <v>13</v>
      </c>
      <c r="I79" s="7">
        <v>451.2</v>
      </c>
    </row>
    <row r="80" spans="1:9">
      <c r="A80" s="4">
        <v>38617</v>
      </c>
      <c r="B80" s="3">
        <v>14.6</v>
      </c>
      <c r="C80" s="3">
        <v>3.25</v>
      </c>
      <c r="D80" s="3">
        <v>2.11</v>
      </c>
      <c r="E80" s="3">
        <v>1.9</v>
      </c>
      <c r="F80" s="3">
        <v>1.24</v>
      </c>
      <c r="G80" s="5">
        <v>9.61</v>
      </c>
      <c r="H80" s="5" t="s">
        <v>13</v>
      </c>
      <c r="I80" s="7">
        <v>451.2</v>
      </c>
    </row>
    <row r="81" spans="1:9">
      <c r="A81" s="4">
        <v>38621</v>
      </c>
      <c r="B81" s="3">
        <v>13.8</v>
      </c>
      <c r="C81" s="3">
        <v>3.3</v>
      </c>
      <c r="D81" s="3">
        <v>2.46</v>
      </c>
      <c r="E81" s="3">
        <v>2.23</v>
      </c>
      <c r="F81" s="3">
        <v>1.6</v>
      </c>
      <c r="G81" s="5">
        <v>9.92</v>
      </c>
      <c r="H81" s="5" t="s">
        <v>24</v>
      </c>
      <c r="I81" s="7">
        <v>399.7</v>
      </c>
    </row>
    <row r="82" spans="1:9">
      <c r="A82" s="4">
        <v>38624</v>
      </c>
      <c r="B82" s="3">
        <v>14.4</v>
      </c>
      <c r="C82" s="3">
        <v>2.93</v>
      </c>
      <c r="D82" s="3">
        <v>2.58</v>
      </c>
      <c r="E82" s="3">
        <v>2.31</v>
      </c>
      <c r="F82" s="3">
        <v>1.48</v>
      </c>
      <c r="G82" s="5">
        <v>9.9600000000000009</v>
      </c>
      <c r="H82" s="5" t="s">
        <v>15</v>
      </c>
      <c r="I82" s="7">
        <v>338</v>
      </c>
    </row>
    <row r="83" spans="1:9">
      <c r="A83" s="4">
        <v>38628</v>
      </c>
      <c r="B83" s="3">
        <v>17.399999999999999</v>
      </c>
      <c r="C83" s="3">
        <v>2.97</v>
      </c>
      <c r="D83" s="3">
        <v>2.65</v>
      </c>
      <c r="E83" s="3">
        <v>2.42</v>
      </c>
      <c r="F83" s="3">
        <v>1.75</v>
      </c>
      <c r="G83" s="8">
        <v>10.11</v>
      </c>
      <c r="H83" s="5" t="s">
        <v>24</v>
      </c>
      <c r="I83" s="7">
        <v>399.7</v>
      </c>
    </row>
    <row r="84" spans="1:9">
      <c r="A84" s="4">
        <v>38631</v>
      </c>
      <c r="B84" s="3">
        <v>17.2</v>
      </c>
      <c r="C84" s="3">
        <v>3.34</v>
      </c>
      <c r="D84" s="3">
        <v>2.62</v>
      </c>
      <c r="E84" s="3">
        <v>2.4300000000000002</v>
      </c>
      <c r="F84" s="3">
        <v>1.75</v>
      </c>
      <c r="G84" s="5">
        <v>10.130000000000001</v>
      </c>
      <c r="H84" s="5" t="s">
        <v>24</v>
      </c>
      <c r="I84" s="7">
        <v>399.7</v>
      </c>
    </row>
    <row r="85" spans="1:9">
      <c r="A85" s="4">
        <v>38635</v>
      </c>
      <c r="B85" s="3">
        <v>24.3</v>
      </c>
      <c r="C85" s="3">
        <v>4.03</v>
      </c>
      <c r="D85" s="3">
        <v>2.62</v>
      </c>
      <c r="E85" s="3">
        <v>2.37</v>
      </c>
      <c r="F85" s="3">
        <v>1.6</v>
      </c>
      <c r="G85" s="5">
        <v>10.039999999999999</v>
      </c>
      <c r="H85" s="5" t="s">
        <v>24</v>
      </c>
      <c r="I85" s="7">
        <v>399.7</v>
      </c>
    </row>
    <row r="86" spans="1:9">
      <c r="A86" s="4">
        <v>38638</v>
      </c>
      <c r="B86" s="3">
        <v>19.649999999999999</v>
      </c>
      <c r="C86" s="3">
        <v>4.57</v>
      </c>
      <c r="D86" s="3">
        <v>2.73</v>
      </c>
      <c r="E86" s="3">
        <v>2.44</v>
      </c>
      <c r="F86" s="3">
        <v>1.66</v>
      </c>
      <c r="G86" s="8">
        <v>10.1</v>
      </c>
      <c r="H86" s="5" t="s">
        <v>24</v>
      </c>
      <c r="I86" s="7">
        <v>399.7</v>
      </c>
    </row>
    <row r="87" spans="1:9">
      <c r="A87" s="4">
        <v>38642</v>
      </c>
      <c r="B87" s="3">
        <v>17.899999999999999</v>
      </c>
      <c r="C87" s="3">
        <v>4.9800000000000004</v>
      </c>
      <c r="D87" s="3">
        <v>3.09</v>
      </c>
      <c r="E87" s="3">
        <v>2.82</v>
      </c>
      <c r="F87" s="3">
        <v>2</v>
      </c>
      <c r="G87" s="5">
        <v>10.38</v>
      </c>
      <c r="H87" s="5" t="s">
        <v>25</v>
      </c>
      <c r="I87" s="7">
        <v>368.3</v>
      </c>
    </row>
    <row r="88" spans="1:9">
      <c r="A88" s="4">
        <v>38645</v>
      </c>
      <c r="B88" s="3">
        <v>18.600000000000001</v>
      </c>
      <c r="C88" s="3">
        <v>4.5999999999999996</v>
      </c>
      <c r="D88" s="3">
        <v>3.23</v>
      </c>
      <c r="E88" s="3">
        <v>2.92</v>
      </c>
      <c r="F88" s="3">
        <v>1.95</v>
      </c>
      <c r="G88" s="5">
        <v>10.37</v>
      </c>
      <c r="H88" s="5" t="s">
        <v>25</v>
      </c>
      <c r="I88" s="7">
        <v>368.3</v>
      </c>
    </row>
    <row r="89" spans="1:9">
      <c r="A89" s="4">
        <v>38649</v>
      </c>
      <c r="B89" s="3">
        <v>17.600000000000001</v>
      </c>
      <c r="C89" s="3">
        <v>4.5599999999999996</v>
      </c>
      <c r="D89" s="3">
        <v>3.47</v>
      </c>
      <c r="E89" s="3">
        <v>3.18</v>
      </c>
      <c r="F89" s="3">
        <v>2.23</v>
      </c>
      <c r="G89" s="8">
        <v>10.66</v>
      </c>
      <c r="H89" s="5" t="s">
        <v>25</v>
      </c>
      <c r="I89" s="7">
        <v>368.3</v>
      </c>
    </row>
    <row r="90" spans="1:9">
      <c r="A90" s="4">
        <v>38652</v>
      </c>
      <c r="B90" s="3">
        <v>17.7</v>
      </c>
      <c r="C90" s="3">
        <v>4.46</v>
      </c>
      <c r="D90" s="3">
        <v>3.66</v>
      </c>
      <c r="E90" s="3">
        <v>3.31</v>
      </c>
      <c r="F90" s="3">
        <v>2.2400000000000002</v>
      </c>
      <c r="G90" s="8">
        <v>10.7</v>
      </c>
      <c r="H90" s="5" t="s">
        <v>25</v>
      </c>
      <c r="I90" s="7">
        <v>368.3</v>
      </c>
    </row>
    <row r="91" spans="1:9">
      <c r="A91" s="4">
        <v>38656</v>
      </c>
      <c r="B91" s="3">
        <v>26.5</v>
      </c>
      <c r="C91" s="3">
        <v>4.45</v>
      </c>
      <c r="D91" s="3">
        <v>3.73</v>
      </c>
      <c r="E91" s="3">
        <v>3.4</v>
      </c>
      <c r="F91" s="3">
        <v>2.4</v>
      </c>
      <c r="G91" s="5">
        <v>10.82</v>
      </c>
      <c r="H91" s="5" t="s">
        <v>25</v>
      </c>
      <c r="I91" s="7">
        <v>368.3</v>
      </c>
    </row>
    <row r="92" spans="1:9">
      <c r="A92" s="4">
        <v>38659</v>
      </c>
      <c r="B92" s="3">
        <v>22.1</v>
      </c>
      <c r="C92" s="3">
        <v>5.18</v>
      </c>
      <c r="D92" s="3">
        <v>3.7</v>
      </c>
      <c r="E92" s="3">
        <v>3.35</v>
      </c>
      <c r="F92" s="3">
        <v>2.1800000000000002</v>
      </c>
      <c r="G92" s="5">
        <v>10.57</v>
      </c>
      <c r="H92" s="5" t="s">
        <v>71</v>
      </c>
      <c r="I92" s="7">
        <v>266.3</v>
      </c>
    </row>
    <row r="93" spans="1:9">
      <c r="A93" s="4">
        <v>38663</v>
      </c>
      <c r="B93" s="3">
        <v>16.899999999999999</v>
      </c>
      <c r="C93" s="3">
        <v>5.66</v>
      </c>
      <c r="D93" s="3">
        <v>3.73</v>
      </c>
      <c r="E93" s="3">
        <v>3.44</v>
      </c>
      <c r="F93" s="3">
        <v>2.35</v>
      </c>
      <c r="G93" s="5">
        <v>10.85</v>
      </c>
      <c r="H93" s="5" t="s">
        <v>25</v>
      </c>
      <c r="I93" s="7">
        <v>368.3</v>
      </c>
    </row>
    <row r="94" spans="1:9">
      <c r="A94" s="4">
        <v>38666</v>
      </c>
      <c r="B94" s="3">
        <v>14.1</v>
      </c>
      <c r="C94" s="3">
        <v>5.18</v>
      </c>
      <c r="D94" s="3">
        <v>3.83</v>
      </c>
      <c r="E94" s="3">
        <v>3.5</v>
      </c>
      <c r="F94" s="3">
        <v>2.33</v>
      </c>
      <c r="G94" s="5">
        <v>10.33</v>
      </c>
      <c r="H94" s="5" t="s">
        <v>26</v>
      </c>
      <c r="I94" s="7">
        <v>285</v>
      </c>
    </row>
    <row r="95" spans="1:9">
      <c r="A95" s="4">
        <v>38670</v>
      </c>
      <c r="B95" s="3">
        <v>14.7</v>
      </c>
      <c r="C95" s="3">
        <v>4.07</v>
      </c>
      <c r="D95" s="3">
        <v>3.93</v>
      </c>
      <c r="E95" s="3">
        <v>3.57</v>
      </c>
      <c r="F95" s="3">
        <v>2.38</v>
      </c>
      <c r="G95" s="5">
        <v>10.33</v>
      </c>
      <c r="H95" s="5" t="s">
        <v>26</v>
      </c>
      <c r="I95" s="7">
        <v>285</v>
      </c>
    </row>
    <row r="96" spans="1:9">
      <c r="A96" s="4">
        <v>38673</v>
      </c>
      <c r="B96" s="3">
        <v>13.6</v>
      </c>
      <c r="C96" s="3">
        <v>3.93</v>
      </c>
      <c r="D96" s="3">
        <v>4.0199999999999996</v>
      </c>
      <c r="E96" s="3">
        <v>3.63</v>
      </c>
      <c r="F96" s="3">
        <v>2.4</v>
      </c>
      <c r="G96" s="5">
        <v>10.34</v>
      </c>
      <c r="H96" s="5" t="s">
        <v>26</v>
      </c>
      <c r="I96" s="7">
        <v>285</v>
      </c>
    </row>
    <row r="97" spans="1:9">
      <c r="A97" s="4">
        <v>38677</v>
      </c>
      <c r="B97" s="3">
        <v>11.5</v>
      </c>
      <c r="C97" s="3">
        <v>3.51</v>
      </c>
      <c r="D97" s="3">
        <v>4.03</v>
      </c>
      <c r="E97" s="3">
        <v>3.66</v>
      </c>
      <c r="F97" s="3">
        <v>2.4700000000000002</v>
      </c>
      <c r="G97" s="5">
        <v>10.37</v>
      </c>
      <c r="H97" s="5" t="s">
        <v>26</v>
      </c>
      <c r="I97" s="7">
        <v>285</v>
      </c>
    </row>
    <row r="98" spans="1:9">
      <c r="A98" s="4">
        <v>38680</v>
      </c>
      <c r="B98" s="3">
        <v>13.1</v>
      </c>
      <c r="C98" s="3">
        <v>3.2</v>
      </c>
      <c r="D98" s="3">
        <v>3.98</v>
      </c>
      <c r="E98" s="3">
        <v>3.58</v>
      </c>
      <c r="F98" s="3">
        <v>2.2799999999999998</v>
      </c>
      <c r="G98" s="5">
        <v>10.220000000000001</v>
      </c>
      <c r="H98" s="5" t="s">
        <v>26</v>
      </c>
      <c r="I98" s="7">
        <v>285</v>
      </c>
    </row>
    <row r="99" spans="1:9">
      <c r="A99" s="4">
        <v>38684</v>
      </c>
      <c r="B99" s="3">
        <v>10.9</v>
      </c>
      <c r="C99" s="3">
        <v>3.18</v>
      </c>
      <c r="D99" s="3">
        <v>3.82</v>
      </c>
      <c r="E99" s="3">
        <v>3.46</v>
      </c>
      <c r="F99" s="3">
        <v>2.1800000000000002</v>
      </c>
      <c r="G99" s="5">
        <v>10.08</v>
      </c>
      <c r="H99" s="5" t="s">
        <v>26</v>
      </c>
      <c r="I99" s="7">
        <v>285</v>
      </c>
    </row>
    <row r="100" spans="1:9">
      <c r="A100" s="4">
        <v>38687</v>
      </c>
      <c r="B100" s="3">
        <v>13.9</v>
      </c>
      <c r="C100" s="3">
        <v>3.04</v>
      </c>
      <c r="D100" s="3">
        <v>3.66</v>
      </c>
      <c r="E100" s="3">
        <v>3.35</v>
      </c>
      <c r="F100" s="3">
        <v>2.42</v>
      </c>
      <c r="G100" s="5">
        <v>10.52</v>
      </c>
      <c r="H100" s="5" t="s">
        <v>26</v>
      </c>
      <c r="I100" s="7">
        <v>285</v>
      </c>
    </row>
    <row r="101" spans="1:9">
      <c r="A101" s="4">
        <v>38691</v>
      </c>
      <c r="B101" s="3">
        <v>10.7</v>
      </c>
      <c r="C101" s="3">
        <v>3.22</v>
      </c>
      <c r="D101" s="3">
        <v>3.36</v>
      </c>
      <c r="E101" s="3">
        <v>3.05</v>
      </c>
      <c r="F101" s="3">
        <v>2.09</v>
      </c>
      <c r="G101" s="5">
        <v>10.210000000000001</v>
      </c>
      <c r="H101" s="5" t="s">
        <v>26</v>
      </c>
      <c r="I101" s="7">
        <v>285</v>
      </c>
    </row>
    <row r="102" spans="1:9">
      <c r="A102" s="4">
        <v>38694</v>
      </c>
      <c r="B102" s="3">
        <v>12.7</v>
      </c>
      <c r="C102" s="3">
        <v>3.02</v>
      </c>
      <c r="D102" s="3">
        <v>3.26</v>
      </c>
      <c r="E102" s="3">
        <v>2.99</v>
      </c>
      <c r="F102" s="3">
        <v>2.12</v>
      </c>
      <c r="G102" s="5">
        <v>10.07</v>
      </c>
      <c r="H102" s="5" t="s">
        <v>70</v>
      </c>
      <c r="I102" s="7">
        <v>432</v>
      </c>
    </row>
    <row r="103" spans="1:9">
      <c r="A103" s="4">
        <v>38698</v>
      </c>
      <c r="B103" s="3">
        <v>13.1</v>
      </c>
      <c r="C103" s="3">
        <v>3.3</v>
      </c>
      <c r="D103" s="3">
        <v>3.12</v>
      </c>
      <c r="E103" s="3">
        <v>2.87</v>
      </c>
      <c r="F103" s="3">
        <v>1.93</v>
      </c>
      <c r="G103" s="5">
        <v>9.94</v>
      </c>
      <c r="H103" s="5" t="s">
        <v>70</v>
      </c>
      <c r="I103" s="7">
        <v>432</v>
      </c>
    </row>
    <row r="104" spans="1:9">
      <c r="A104" s="4">
        <v>38701</v>
      </c>
      <c r="B104" s="3">
        <v>14.3</v>
      </c>
      <c r="C104" s="3">
        <v>3.32</v>
      </c>
      <c r="D104" s="3">
        <v>3.05</v>
      </c>
      <c r="E104" s="3">
        <v>2.78</v>
      </c>
      <c r="F104" s="3">
        <v>1.85</v>
      </c>
      <c r="G104" s="5">
        <v>10.11</v>
      </c>
      <c r="H104" s="5" t="s">
        <v>12</v>
      </c>
      <c r="I104" s="7">
        <v>401</v>
      </c>
    </row>
    <row r="105" spans="1:9">
      <c r="A105" s="4">
        <v>38705</v>
      </c>
      <c r="B105" s="3">
        <v>13.9</v>
      </c>
      <c r="C105" s="3">
        <v>3.57</v>
      </c>
      <c r="D105" s="3">
        <v>2.96</v>
      </c>
      <c r="E105" s="3">
        <v>2.7</v>
      </c>
      <c r="F105" s="3">
        <v>1.8</v>
      </c>
      <c r="G105" s="5">
        <v>9.91</v>
      </c>
      <c r="H105" s="5" t="s">
        <v>16</v>
      </c>
      <c r="I105" s="7">
        <v>310</v>
      </c>
    </row>
    <row r="106" spans="1:9">
      <c r="A106" s="4">
        <v>38708</v>
      </c>
      <c r="B106" s="3">
        <v>16.5</v>
      </c>
      <c r="C106" s="3">
        <v>3.6</v>
      </c>
      <c r="D106" s="3">
        <v>2.95</v>
      </c>
      <c r="E106" s="3">
        <v>2.69</v>
      </c>
      <c r="F106" s="3">
        <v>1.72</v>
      </c>
      <c r="G106" s="5">
        <v>9.92</v>
      </c>
      <c r="H106" s="5" t="s">
        <v>14</v>
      </c>
      <c r="I106" s="7">
        <v>399.7</v>
      </c>
    </row>
    <row r="107" spans="1:9">
      <c r="A107" s="4">
        <v>38712</v>
      </c>
      <c r="B107" s="3">
        <v>17.8</v>
      </c>
      <c r="C107" s="3">
        <v>3.93</v>
      </c>
      <c r="D107" s="3">
        <v>2.97</v>
      </c>
      <c r="E107" s="3">
        <v>2.71</v>
      </c>
      <c r="F107" s="3">
        <v>1.8</v>
      </c>
      <c r="G107" s="8">
        <v>10</v>
      </c>
      <c r="H107" s="5" t="s">
        <v>14</v>
      </c>
      <c r="I107" s="7">
        <v>399.7</v>
      </c>
    </row>
    <row r="108" spans="1:9">
      <c r="A108" s="4">
        <v>38715</v>
      </c>
      <c r="B108" s="3">
        <v>16.3</v>
      </c>
      <c r="C108" s="3">
        <v>4.22</v>
      </c>
      <c r="D108" s="3">
        <v>2.96</v>
      </c>
      <c r="E108" s="3">
        <v>2.66</v>
      </c>
      <c r="F108" s="3">
        <v>1.63</v>
      </c>
      <c r="G108" s="5">
        <v>9.83</v>
      </c>
      <c r="H108" s="5" t="s">
        <v>14</v>
      </c>
      <c r="I108" s="7">
        <v>399.7</v>
      </c>
    </row>
    <row r="110" spans="1:9">
      <c r="A110" t="s">
        <v>82</v>
      </c>
      <c r="B110" s="3">
        <f>+MIN(B3:B108)</f>
        <v>9.1999999999999993</v>
      </c>
      <c r="C110" s="3">
        <f t="shared" ref="C110:G110" si="0">+MIN(C3:C108)</f>
        <v>1.95</v>
      </c>
      <c r="D110" s="3">
        <f t="shared" si="0"/>
        <v>1.75</v>
      </c>
      <c r="E110" s="3">
        <f t="shared" si="0"/>
        <v>1.53</v>
      </c>
      <c r="F110" s="3">
        <f t="shared" si="0"/>
        <v>0.9</v>
      </c>
      <c r="G110" s="3">
        <f t="shared" si="0"/>
        <v>9.18</v>
      </c>
    </row>
    <row r="111" spans="1:9">
      <c r="A111" t="s">
        <v>83</v>
      </c>
      <c r="B111" s="3">
        <f>+MAX(B3:B108)</f>
        <v>26.5</v>
      </c>
      <c r="C111" s="3">
        <f t="shared" ref="C111:G111" si="1">+MAX(C3:C108)</f>
        <v>5.78</v>
      </c>
      <c r="D111" s="3">
        <f t="shared" si="1"/>
        <v>4.58</v>
      </c>
      <c r="E111" s="3">
        <f t="shared" si="1"/>
        <v>4.12</v>
      </c>
      <c r="F111" s="3">
        <f t="shared" si="1"/>
        <v>2.91</v>
      </c>
      <c r="G111" s="3">
        <f t="shared" si="1"/>
        <v>10.85</v>
      </c>
    </row>
    <row r="112" spans="1:9">
      <c r="A112" t="s">
        <v>84</v>
      </c>
      <c r="B112" s="3">
        <f>+AVERAGE(B3:B108)</f>
        <v>14.000970873786404</v>
      </c>
      <c r="C112" s="3">
        <f t="shared" ref="C112:G112" si="2">+AVERAGE(C3:C108)</f>
        <v>3.4589622641509448</v>
      </c>
      <c r="D112" s="3">
        <f t="shared" si="2"/>
        <v>3.2919047619047626</v>
      </c>
      <c r="E112" s="3">
        <f t="shared" si="2"/>
        <v>2.9899999999999989</v>
      </c>
      <c r="F112" s="3">
        <f t="shared" si="2"/>
        <v>2.0578301886792456</v>
      </c>
      <c r="G112" s="3">
        <f t="shared" si="2"/>
        <v>10.150849056603779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11"/>
  <sheetViews>
    <sheetView workbookViewId="0"/>
  </sheetViews>
  <sheetFormatPr baseColWidth="10" defaultRowHeight="15"/>
  <cols>
    <col min="8" max="8" width="27.140625" bestFit="1" customWidth="1"/>
  </cols>
  <sheetData>
    <row r="1" spans="1:9">
      <c r="D1" s="1" t="s">
        <v>58</v>
      </c>
    </row>
    <row r="2" spans="1:9">
      <c r="A2" s="2" t="s">
        <v>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t="s">
        <v>28</v>
      </c>
      <c r="H2" s="2" t="s">
        <v>8</v>
      </c>
      <c r="I2" t="s">
        <v>9</v>
      </c>
    </row>
    <row r="3" spans="1:9">
      <c r="A3" s="4">
        <v>38720</v>
      </c>
      <c r="B3" s="3">
        <v>12.4</v>
      </c>
      <c r="C3" s="3">
        <v>3.9</v>
      </c>
      <c r="D3" s="3">
        <v>3.1</v>
      </c>
      <c r="E3" s="3">
        <v>2.8</v>
      </c>
      <c r="F3" s="3">
        <v>1.8</v>
      </c>
      <c r="G3" s="8">
        <v>10</v>
      </c>
      <c r="H3" s="5" t="s">
        <v>14</v>
      </c>
      <c r="I3" s="7">
        <v>324.7</v>
      </c>
    </row>
    <row r="4" spans="1:9">
      <c r="A4" s="4">
        <v>38723</v>
      </c>
      <c r="B4" s="3">
        <v>13.9</v>
      </c>
      <c r="C4" s="3">
        <v>3.6</v>
      </c>
      <c r="D4" s="3">
        <v>3.21</v>
      </c>
      <c r="E4" s="3">
        <v>2.88</v>
      </c>
      <c r="F4" s="3">
        <v>1.8</v>
      </c>
      <c r="G4" s="8">
        <v>10</v>
      </c>
      <c r="H4" s="5" t="s">
        <v>14</v>
      </c>
      <c r="I4" s="7">
        <v>324.7</v>
      </c>
    </row>
    <row r="5" spans="1:9">
      <c r="A5" s="4">
        <v>38727</v>
      </c>
      <c r="B5" s="3">
        <v>14.9</v>
      </c>
      <c r="C5" s="3">
        <v>3.22</v>
      </c>
      <c r="D5" s="3">
        <v>3.27</v>
      </c>
      <c r="E5" s="3">
        <v>2.95</v>
      </c>
      <c r="F5" s="3">
        <v>2</v>
      </c>
      <c r="G5" s="8">
        <v>10.199999999999999</v>
      </c>
      <c r="H5" s="5" t="s">
        <v>14</v>
      </c>
      <c r="I5" s="7">
        <v>324.7</v>
      </c>
    </row>
    <row r="6" spans="1:9">
      <c r="A6" s="4">
        <v>38730</v>
      </c>
      <c r="B6" s="3">
        <v>13.8</v>
      </c>
      <c r="C6" s="3">
        <v>3.3</v>
      </c>
      <c r="D6" s="3">
        <v>3.25</v>
      </c>
      <c r="E6" s="3">
        <v>2.95</v>
      </c>
      <c r="F6" s="3">
        <v>1.9</v>
      </c>
      <c r="G6" s="8">
        <v>10.1</v>
      </c>
      <c r="H6" s="5" t="s">
        <v>14</v>
      </c>
      <c r="I6" s="7">
        <v>324.7</v>
      </c>
    </row>
    <row r="7" spans="1:9">
      <c r="A7" s="4">
        <v>38734</v>
      </c>
      <c r="B7" s="3">
        <v>14.5</v>
      </c>
      <c r="C7" s="3">
        <v>3.47</v>
      </c>
      <c r="D7" s="3">
        <v>3.13</v>
      </c>
      <c r="E7" s="3">
        <v>2.86</v>
      </c>
      <c r="F7" s="3">
        <v>1.94</v>
      </c>
      <c r="G7" s="8">
        <v>10.14</v>
      </c>
      <c r="H7" s="5" t="s">
        <v>14</v>
      </c>
      <c r="I7" s="7">
        <v>324.7</v>
      </c>
    </row>
    <row r="8" spans="1:9">
      <c r="A8" s="4">
        <v>38737</v>
      </c>
      <c r="B8" s="3">
        <v>14.9</v>
      </c>
      <c r="C8" s="3">
        <v>3.47</v>
      </c>
      <c r="D8" s="3">
        <v>3.05</v>
      </c>
      <c r="E8" s="3">
        <v>2.76</v>
      </c>
      <c r="F8" s="3">
        <v>1.78</v>
      </c>
      <c r="G8" s="8">
        <v>9.98</v>
      </c>
      <c r="H8" s="5" t="s">
        <v>14</v>
      </c>
      <c r="I8" s="7">
        <v>324.7</v>
      </c>
    </row>
    <row r="9" spans="1:9">
      <c r="A9" s="4">
        <v>38741</v>
      </c>
      <c r="B9" s="3">
        <v>13</v>
      </c>
      <c r="C9" s="3">
        <v>3.33</v>
      </c>
      <c r="D9" s="3">
        <v>3.02</v>
      </c>
      <c r="E9" s="3">
        <v>2.72</v>
      </c>
      <c r="F9" s="3">
        <v>1.72</v>
      </c>
      <c r="G9" s="8">
        <v>9.92</v>
      </c>
      <c r="H9" s="5" t="s">
        <v>12</v>
      </c>
      <c r="I9" s="7">
        <v>401</v>
      </c>
    </row>
    <row r="10" spans="1:9">
      <c r="A10" s="4">
        <v>38744</v>
      </c>
      <c r="B10" s="3">
        <v>14.5</v>
      </c>
      <c r="C10" s="3">
        <v>3.44</v>
      </c>
      <c r="D10" s="3">
        <v>2.94</v>
      </c>
      <c r="E10" s="3">
        <v>1.84</v>
      </c>
      <c r="F10" s="3">
        <v>1.84</v>
      </c>
      <c r="G10" s="8">
        <v>10.039999999999999</v>
      </c>
      <c r="H10" s="5" t="s">
        <v>14</v>
      </c>
      <c r="I10" s="7">
        <v>324.7</v>
      </c>
    </row>
    <row r="11" spans="1:9">
      <c r="A11" s="4">
        <v>38748</v>
      </c>
      <c r="B11" s="3">
        <v>13</v>
      </c>
      <c r="C11" s="3">
        <v>3.43</v>
      </c>
      <c r="D11" s="3">
        <v>2.92</v>
      </c>
      <c r="E11" s="3">
        <v>2.7</v>
      </c>
      <c r="F11" s="3">
        <v>2.09</v>
      </c>
      <c r="G11" s="8">
        <v>10.220000000000001</v>
      </c>
      <c r="H11" s="5" t="s">
        <v>13</v>
      </c>
      <c r="I11" s="7">
        <v>451.2</v>
      </c>
    </row>
    <row r="12" spans="1:9">
      <c r="A12" s="4">
        <v>38751</v>
      </c>
      <c r="B12" s="3">
        <v>12.9</v>
      </c>
      <c r="C12" s="3">
        <v>3.26</v>
      </c>
      <c r="D12" s="3">
        <v>2.93</v>
      </c>
      <c r="E12" s="3">
        <v>2.68</v>
      </c>
      <c r="F12" s="3">
        <v>1.84</v>
      </c>
      <c r="G12" s="8">
        <v>10.17</v>
      </c>
      <c r="H12" s="5" t="s">
        <v>26</v>
      </c>
      <c r="I12" s="7">
        <v>285</v>
      </c>
    </row>
    <row r="13" spans="1:9">
      <c r="A13" s="4">
        <v>38755</v>
      </c>
      <c r="B13" s="3">
        <v>12.5</v>
      </c>
      <c r="C13" s="3">
        <v>3.02</v>
      </c>
      <c r="D13" s="3">
        <v>3</v>
      </c>
      <c r="E13" s="3">
        <v>2.72</v>
      </c>
      <c r="F13" s="3">
        <v>1.94</v>
      </c>
      <c r="G13" s="8">
        <v>10.23</v>
      </c>
      <c r="H13" s="5" t="s">
        <v>12</v>
      </c>
      <c r="I13" s="7">
        <v>401</v>
      </c>
    </row>
    <row r="14" spans="1:9">
      <c r="A14" s="4">
        <v>38758</v>
      </c>
      <c r="B14" s="3">
        <v>13</v>
      </c>
      <c r="C14" s="3">
        <v>2.84</v>
      </c>
      <c r="D14" s="3">
        <v>2.95</v>
      </c>
      <c r="E14" s="3">
        <v>2.68</v>
      </c>
      <c r="F14" s="3">
        <v>1.77</v>
      </c>
      <c r="G14" s="8">
        <v>10.17</v>
      </c>
      <c r="H14" s="5" t="s">
        <v>14</v>
      </c>
      <c r="I14" s="7">
        <v>324.7</v>
      </c>
    </row>
    <row r="15" spans="1:9">
      <c r="A15" s="4">
        <v>38762</v>
      </c>
      <c r="B15" s="3">
        <v>12</v>
      </c>
      <c r="C15" s="3">
        <v>2.76</v>
      </c>
      <c r="D15" s="3">
        <v>2.68</v>
      </c>
      <c r="E15" s="3">
        <v>2.4</v>
      </c>
      <c r="F15" s="3">
        <v>1.5</v>
      </c>
      <c r="G15" s="8">
        <v>9.9</v>
      </c>
      <c r="H15" s="5" t="s">
        <v>12</v>
      </c>
      <c r="I15" s="7">
        <v>401</v>
      </c>
    </row>
    <row r="16" spans="1:9">
      <c r="A16" s="4">
        <v>38765</v>
      </c>
      <c r="B16" s="3">
        <v>12</v>
      </c>
      <c r="C16" s="3">
        <v>3</v>
      </c>
      <c r="D16" s="3">
        <v>2.54</v>
      </c>
      <c r="E16" s="3">
        <v>2.29</v>
      </c>
      <c r="F16" s="3">
        <v>1.5</v>
      </c>
      <c r="G16" s="8">
        <v>9.81</v>
      </c>
      <c r="H16" s="5" t="s">
        <v>12</v>
      </c>
      <c r="I16" s="7">
        <v>401</v>
      </c>
    </row>
    <row r="17" spans="1:9">
      <c r="A17" s="4">
        <v>38769</v>
      </c>
      <c r="B17" s="3">
        <v>11.7</v>
      </c>
      <c r="C17" s="3">
        <v>2.8</v>
      </c>
      <c r="D17" s="3">
        <v>2.42</v>
      </c>
      <c r="E17" s="3">
        <v>2.19</v>
      </c>
      <c r="F17" s="3">
        <v>1.36</v>
      </c>
      <c r="G17" s="8">
        <v>9.7200000000000006</v>
      </c>
      <c r="H17" s="5" t="s">
        <v>13</v>
      </c>
      <c r="I17" s="7">
        <v>451.2</v>
      </c>
    </row>
    <row r="18" spans="1:9">
      <c r="A18" s="4">
        <v>38772</v>
      </c>
      <c r="B18" s="3">
        <v>14.6</v>
      </c>
      <c r="C18" s="3">
        <v>2.94</v>
      </c>
      <c r="D18" s="3">
        <v>2.4</v>
      </c>
      <c r="E18" s="3">
        <v>2.1800000000000002</v>
      </c>
      <c r="F18" s="3">
        <v>1.4</v>
      </c>
      <c r="G18" s="8">
        <v>9.7100000000000009</v>
      </c>
      <c r="H18" s="5" t="s">
        <v>13</v>
      </c>
      <c r="I18" s="7">
        <v>451.2</v>
      </c>
    </row>
    <row r="19" spans="1:9">
      <c r="A19" s="4">
        <v>38776</v>
      </c>
      <c r="B19" s="3">
        <v>14.6</v>
      </c>
      <c r="C19" s="3">
        <v>2.98</v>
      </c>
      <c r="D19" s="3">
        <v>2.42</v>
      </c>
      <c r="E19" s="3">
        <v>2.2000000000000002</v>
      </c>
      <c r="F19" s="3">
        <v>1.45</v>
      </c>
      <c r="G19" s="8">
        <v>9.7200000000000006</v>
      </c>
      <c r="H19" s="5" t="s">
        <v>13</v>
      </c>
      <c r="I19" s="7">
        <v>451.2</v>
      </c>
    </row>
    <row r="20" spans="1:9">
      <c r="A20" s="4">
        <v>38779</v>
      </c>
      <c r="B20" s="3">
        <v>14.2</v>
      </c>
      <c r="C20" s="3">
        <v>3.48</v>
      </c>
      <c r="D20" s="3">
        <v>2.4300000000000002</v>
      </c>
      <c r="E20" s="3">
        <v>2.2200000000000002</v>
      </c>
      <c r="F20" s="3">
        <v>1.56</v>
      </c>
      <c r="G20" s="8">
        <v>9.86</v>
      </c>
      <c r="H20" s="5" t="s">
        <v>12</v>
      </c>
      <c r="I20" s="7">
        <v>401</v>
      </c>
    </row>
    <row r="21" spans="1:9">
      <c r="A21" s="4">
        <v>38783</v>
      </c>
      <c r="B21" s="3">
        <v>14</v>
      </c>
      <c r="C21" s="3">
        <v>3.99</v>
      </c>
      <c r="D21" s="3">
        <v>2.57</v>
      </c>
      <c r="E21" s="3">
        <v>2.35</v>
      </c>
      <c r="F21" s="3">
        <v>1.49</v>
      </c>
      <c r="G21" s="8">
        <v>9.89</v>
      </c>
      <c r="H21" s="5" t="s">
        <v>14</v>
      </c>
      <c r="I21" s="7">
        <v>324.7</v>
      </c>
    </row>
    <row r="22" spans="1:9">
      <c r="A22" s="4">
        <v>38786</v>
      </c>
      <c r="B22" s="3">
        <v>14.5</v>
      </c>
      <c r="C22" s="3">
        <v>3.83</v>
      </c>
      <c r="D22" s="3">
        <v>2.74</v>
      </c>
      <c r="E22" s="3">
        <v>2.4700000000000002</v>
      </c>
      <c r="F22" s="3">
        <v>1.69</v>
      </c>
      <c r="G22" s="8">
        <v>9.99</v>
      </c>
      <c r="H22" s="5" t="s">
        <v>25</v>
      </c>
      <c r="I22" s="7">
        <v>368.3</v>
      </c>
    </row>
    <row r="23" spans="1:9">
      <c r="A23" s="4">
        <v>38790</v>
      </c>
      <c r="B23" s="3">
        <v>16.100000000000001</v>
      </c>
      <c r="C23" s="3">
        <v>3.66</v>
      </c>
      <c r="D23" s="3">
        <v>3</v>
      </c>
      <c r="E23" s="3">
        <v>2.72</v>
      </c>
      <c r="F23" s="3">
        <v>1.69</v>
      </c>
      <c r="G23" s="8">
        <v>10.09</v>
      </c>
      <c r="H23" s="5" t="s">
        <v>14</v>
      </c>
      <c r="I23" s="7">
        <v>324.7</v>
      </c>
    </row>
    <row r="24" spans="1:9">
      <c r="A24" s="4">
        <v>38793</v>
      </c>
      <c r="B24" s="3">
        <v>16.600000000000001</v>
      </c>
      <c r="C24" s="3">
        <v>3.82</v>
      </c>
      <c r="D24" s="3">
        <v>3.13</v>
      </c>
      <c r="E24" s="3">
        <v>2.85</v>
      </c>
      <c r="F24" s="3">
        <v>1.9</v>
      </c>
      <c r="G24" s="8">
        <v>10.39</v>
      </c>
      <c r="H24" s="5" t="s">
        <v>26</v>
      </c>
      <c r="I24" s="7">
        <v>285</v>
      </c>
    </row>
    <row r="25" spans="1:9">
      <c r="A25" s="4">
        <v>38797</v>
      </c>
      <c r="B25" s="3">
        <v>16.2</v>
      </c>
      <c r="C25" s="3">
        <v>3.99</v>
      </c>
      <c r="D25" s="3">
        <v>3.27</v>
      </c>
      <c r="E25" s="3">
        <v>2.95</v>
      </c>
      <c r="F25" s="3">
        <v>1.97</v>
      </c>
      <c r="G25" s="8">
        <v>10.57</v>
      </c>
      <c r="H25" s="5" t="s">
        <v>14</v>
      </c>
      <c r="I25" s="7">
        <v>324.7</v>
      </c>
    </row>
    <row r="26" spans="1:9">
      <c r="A26" s="4">
        <v>38800</v>
      </c>
      <c r="B26" s="3">
        <v>17.3</v>
      </c>
      <c r="C26" s="3">
        <v>4.12</v>
      </c>
      <c r="D26" s="3">
        <v>3.29</v>
      </c>
      <c r="E26" s="3">
        <v>2.96</v>
      </c>
      <c r="F26" s="3">
        <v>1.93</v>
      </c>
      <c r="G26" s="8">
        <v>10.31</v>
      </c>
      <c r="H26" s="5" t="s">
        <v>26</v>
      </c>
      <c r="I26" s="7">
        <v>285</v>
      </c>
    </row>
    <row r="27" spans="1:9">
      <c r="A27" s="4">
        <v>38804</v>
      </c>
      <c r="B27" s="3">
        <v>17.7</v>
      </c>
      <c r="C27" s="3">
        <v>4.5</v>
      </c>
      <c r="D27" s="3">
        <v>3.37</v>
      </c>
      <c r="E27" s="3">
        <v>3.03</v>
      </c>
      <c r="F27" s="3">
        <v>1.89</v>
      </c>
      <c r="G27" s="8">
        <v>10.49</v>
      </c>
      <c r="H27" s="5" t="s">
        <v>14</v>
      </c>
      <c r="I27" s="7">
        <v>324.7</v>
      </c>
    </row>
    <row r="28" spans="1:9">
      <c r="A28" s="4">
        <v>38807</v>
      </c>
      <c r="B28" s="3">
        <v>15</v>
      </c>
      <c r="C28" s="3">
        <v>4.6100000000000003</v>
      </c>
      <c r="D28" s="3">
        <v>3.41</v>
      </c>
      <c r="E28" s="3">
        <v>3.08</v>
      </c>
      <c r="F28" s="3">
        <v>2.02</v>
      </c>
      <c r="G28" s="8">
        <v>10.62</v>
      </c>
      <c r="H28" s="5" t="s">
        <v>14</v>
      </c>
      <c r="I28" s="7">
        <v>324.7</v>
      </c>
    </row>
    <row r="29" spans="1:9">
      <c r="A29" s="4">
        <v>38811</v>
      </c>
      <c r="B29" s="3">
        <v>15.5</v>
      </c>
      <c r="C29" s="3">
        <v>4.24</v>
      </c>
      <c r="D29" s="3">
        <v>3.48</v>
      </c>
      <c r="E29" s="3">
        <v>3.17</v>
      </c>
      <c r="F29" s="3">
        <v>2.04</v>
      </c>
      <c r="G29" s="8">
        <v>10.64</v>
      </c>
      <c r="H29" s="5" t="s">
        <v>14</v>
      </c>
      <c r="I29" s="7">
        <v>324.7</v>
      </c>
    </row>
    <row r="30" spans="1:9">
      <c r="A30" s="4">
        <v>38814</v>
      </c>
      <c r="B30" s="3">
        <v>14</v>
      </c>
      <c r="C30" s="3">
        <v>4.05</v>
      </c>
      <c r="D30" s="3">
        <v>3.53</v>
      </c>
      <c r="E30" s="3">
        <v>3.22</v>
      </c>
      <c r="F30" s="3">
        <v>2.0499999999999998</v>
      </c>
      <c r="G30" s="8">
        <v>10.65</v>
      </c>
      <c r="H30" s="5" t="s">
        <v>14</v>
      </c>
      <c r="I30" s="7">
        <v>324.7</v>
      </c>
    </row>
    <row r="31" spans="1:9">
      <c r="A31" s="4">
        <v>38818</v>
      </c>
      <c r="B31" s="3">
        <v>14.8</v>
      </c>
      <c r="C31" s="3">
        <v>3.7</v>
      </c>
      <c r="D31" s="3">
        <v>3.63</v>
      </c>
      <c r="E31" s="3">
        <v>3.28</v>
      </c>
      <c r="F31" s="3">
        <v>2.19</v>
      </c>
      <c r="G31" s="8">
        <v>10.79</v>
      </c>
      <c r="H31" s="5" t="s">
        <v>14</v>
      </c>
      <c r="I31" s="7">
        <v>324.7</v>
      </c>
    </row>
    <row r="32" spans="1:9">
      <c r="A32" s="4">
        <v>38821</v>
      </c>
      <c r="B32" s="3">
        <v>14.2</v>
      </c>
      <c r="C32" s="3">
        <v>3.56</v>
      </c>
      <c r="D32" s="3">
        <v>3.62</v>
      </c>
      <c r="E32" s="3">
        <v>3.26</v>
      </c>
      <c r="F32" s="3">
        <v>2.13</v>
      </c>
      <c r="G32" s="8">
        <v>10.73</v>
      </c>
      <c r="H32" s="5" t="s">
        <v>14</v>
      </c>
      <c r="I32" s="7">
        <v>324.7</v>
      </c>
    </row>
    <row r="33" spans="1:9">
      <c r="A33" s="4">
        <v>38825</v>
      </c>
      <c r="B33" s="3">
        <v>15.2</v>
      </c>
      <c r="C33" s="3">
        <v>3.68</v>
      </c>
      <c r="D33" s="3">
        <v>3.57</v>
      </c>
      <c r="E33" s="3">
        <v>3.25</v>
      </c>
      <c r="F33" s="3">
        <v>2.2000000000000002</v>
      </c>
      <c r="G33" s="8">
        <v>10.52</v>
      </c>
      <c r="H33" s="5" t="s">
        <v>25</v>
      </c>
      <c r="I33" s="7">
        <v>368.3</v>
      </c>
    </row>
    <row r="34" spans="1:9">
      <c r="A34" s="4">
        <v>38828</v>
      </c>
      <c r="B34" s="3">
        <v>15.9</v>
      </c>
      <c r="C34" s="3">
        <v>4.07</v>
      </c>
      <c r="D34" s="3">
        <v>3.46</v>
      </c>
      <c r="E34" s="3">
        <v>3.06</v>
      </c>
      <c r="F34" s="3">
        <v>1.8</v>
      </c>
      <c r="G34" s="8">
        <v>10.23</v>
      </c>
      <c r="H34" s="5" t="s">
        <v>25</v>
      </c>
      <c r="I34" s="7">
        <v>368.3</v>
      </c>
    </row>
    <row r="35" spans="1:9">
      <c r="A35" s="4">
        <v>38832</v>
      </c>
      <c r="B35" s="3">
        <v>14.3</v>
      </c>
      <c r="C35" s="3">
        <v>4.1900000000000004</v>
      </c>
      <c r="D35" s="3">
        <v>3.42</v>
      </c>
      <c r="E35" s="3">
        <v>3.12</v>
      </c>
      <c r="F35" s="3">
        <v>2</v>
      </c>
      <c r="G35" s="8">
        <v>10.32</v>
      </c>
      <c r="H35" s="5" t="s">
        <v>25</v>
      </c>
      <c r="I35" s="7">
        <v>368.3</v>
      </c>
    </row>
    <row r="36" spans="1:9">
      <c r="A36" s="4">
        <v>38835</v>
      </c>
      <c r="B36" s="3">
        <v>12.2</v>
      </c>
      <c r="C36" s="3">
        <v>3.98</v>
      </c>
      <c r="D36" s="3">
        <v>3.5</v>
      </c>
      <c r="E36" s="3">
        <v>3.17</v>
      </c>
      <c r="F36" s="3">
        <v>2.04</v>
      </c>
      <c r="G36" s="8">
        <v>10.37</v>
      </c>
      <c r="H36" s="5" t="s">
        <v>25</v>
      </c>
      <c r="I36" s="7">
        <v>368.3</v>
      </c>
    </row>
    <row r="37" spans="1:9">
      <c r="A37" s="4">
        <v>38839</v>
      </c>
      <c r="B37" s="3">
        <v>11.3</v>
      </c>
      <c r="C37" s="3">
        <v>3.3</v>
      </c>
      <c r="D37" s="3">
        <v>3.56</v>
      </c>
      <c r="E37" s="3">
        <v>3.28</v>
      </c>
      <c r="F37" s="3">
        <v>2.37</v>
      </c>
      <c r="G37" s="8">
        <v>10.59</v>
      </c>
      <c r="H37" s="5" t="s">
        <v>25</v>
      </c>
      <c r="I37" s="7">
        <v>368.3</v>
      </c>
    </row>
    <row r="38" spans="1:9">
      <c r="A38" s="4">
        <v>38842</v>
      </c>
      <c r="B38" s="3">
        <v>12.5</v>
      </c>
      <c r="C38" s="3">
        <v>3.22</v>
      </c>
      <c r="D38" s="3">
        <v>3.59</v>
      </c>
      <c r="E38" s="3">
        <v>3.25</v>
      </c>
      <c r="F38" s="3">
        <v>2.12</v>
      </c>
      <c r="G38" s="8">
        <v>10.47</v>
      </c>
      <c r="H38" s="5" t="s">
        <v>25</v>
      </c>
      <c r="I38" s="7">
        <v>368.3</v>
      </c>
    </row>
    <row r="39" spans="1:9">
      <c r="A39" s="4">
        <v>38846</v>
      </c>
      <c r="B39" s="3">
        <v>11.7</v>
      </c>
      <c r="C39" s="3">
        <v>3.05</v>
      </c>
      <c r="D39" s="3">
        <v>3.42</v>
      </c>
      <c r="E39" s="3">
        <v>3.12</v>
      </c>
      <c r="F39" s="3">
        <v>2.0699999999999998</v>
      </c>
      <c r="G39" s="8">
        <v>10.38</v>
      </c>
      <c r="H39" s="5" t="s">
        <v>25</v>
      </c>
      <c r="I39" s="7">
        <v>368.3</v>
      </c>
    </row>
    <row r="40" spans="1:9">
      <c r="A40" s="4">
        <v>38849</v>
      </c>
      <c r="B40" s="3">
        <v>11.4</v>
      </c>
      <c r="C40" s="3">
        <v>2.84</v>
      </c>
      <c r="D40" s="3">
        <v>3.25</v>
      </c>
      <c r="E40" s="3">
        <v>2.96</v>
      </c>
      <c r="F40" s="3">
        <v>2</v>
      </c>
      <c r="G40" s="8">
        <v>10.199999999999999</v>
      </c>
      <c r="H40" s="5" t="s">
        <v>25</v>
      </c>
      <c r="I40" s="7">
        <v>368.3</v>
      </c>
    </row>
    <row r="41" spans="1:9">
      <c r="A41" s="4">
        <v>38853</v>
      </c>
      <c r="B41" s="3">
        <v>11</v>
      </c>
      <c r="C41" s="3">
        <v>2.6</v>
      </c>
      <c r="D41" s="3">
        <v>3</v>
      </c>
      <c r="E41" s="3">
        <v>2.7</v>
      </c>
      <c r="F41" s="3">
        <v>1.67</v>
      </c>
      <c r="G41" s="8">
        <v>9.99</v>
      </c>
      <c r="H41" s="5" t="s">
        <v>25</v>
      </c>
      <c r="I41" s="7">
        <v>368.3</v>
      </c>
    </row>
    <row r="42" spans="1:9">
      <c r="A42" s="4">
        <v>38856</v>
      </c>
      <c r="B42" s="3">
        <v>11.3</v>
      </c>
      <c r="C42" s="3">
        <v>2.1</v>
      </c>
      <c r="D42" s="3">
        <v>2.72</v>
      </c>
      <c r="E42" s="3">
        <v>2.4700000000000002</v>
      </c>
      <c r="F42" s="3">
        <v>1.67</v>
      </c>
      <c r="G42" s="8">
        <v>9.86</v>
      </c>
      <c r="H42" s="5" t="s">
        <v>25</v>
      </c>
      <c r="I42" s="7">
        <v>368.3</v>
      </c>
    </row>
    <row r="43" spans="1:9">
      <c r="A43" s="4">
        <v>38860</v>
      </c>
      <c r="B43" s="3">
        <v>11.6</v>
      </c>
      <c r="C43" s="3">
        <v>2.76</v>
      </c>
      <c r="D43" s="3">
        <v>2.41</v>
      </c>
      <c r="E43" s="3">
        <v>2.2400000000000002</v>
      </c>
      <c r="F43" s="3">
        <v>1.68</v>
      </c>
      <c r="G43" s="8">
        <v>10.25</v>
      </c>
      <c r="H43" s="5" t="s">
        <v>19</v>
      </c>
      <c r="I43" s="7">
        <v>418.8</v>
      </c>
    </row>
    <row r="44" spans="1:9">
      <c r="A44" s="4">
        <v>38863</v>
      </c>
      <c r="B44" s="3">
        <v>11.8</v>
      </c>
      <c r="C44" s="3">
        <v>2.73</v>
      </c>
      <c r="D44" s="3">
        <v>2.25</v>
      </c>
      <c r="E44" s="3">
        <v>2.0299999999999998</v>
      </c>
      <c r="F44" s="3">
        <v>1.18</v>
      </c>
      <c r="G44" s="8">
        <v>9.84</v>
      </c>
      <c r="H44" s="5" t="s">
        <v>70</v>
      </c>
      <c r="I44" s="7">
        <v>432</v>
      </c>
    </row>
    <row r="45" spans="1:9">
      <c r="A45" s="4">
        <v>38867</v>
      </c>
      <c r="B45" s="3">
        <v>11.6</v>
      </c>
      <c r="C45" s="3">
        <v>2.36</v>
      </c>
      <c r="D45" s="3">
        <v>2.2999999999999998</v>
      </c>
      <c r="E45" s="3">
        <v>2.14</v>
      </c>
      <c r="F45" s="3">
        <v>1.6</v>
      </c>
      <c r="G45" s="8">
        <v>9.92</v>
      </c>
      <c r="H45" s="5" t="s">
        <v>70</v>
      </c>
      <c r="I45" s="7">
        <v>432</v>
      </c>
    </row>
    <row r="46" spans="1:9">
      <c r="A46" s="4">
        <v>38870</v>
      </c>
      <c r="B46" s="3">
        <v>12.3</v>
      </c>
      <c r="C46" s="3">
        <v>2.84</v>
      </c>
      <c r="D46" s="3">
        <v>2.2400000000000002</v>
      </c>
      <c r="E46" s="3">
        <v>2.06</v>
      </c>
      <c r="F46" s="3">
        <v>1.35</v>
      </c>
      <c r="G46" s="8">
        <v>10.07</v>
      </c>
      <c r="H46" s="5" t="s">
        <v>19</v>
      </c>
      <c r="I46" s="7">
        <v>418.8</v>
      </c>
    </row>
    <row r="47" spans="1:9">
      <c r="A47" s="4">
        <v>38874</v>
      </c>
      <c r="B47" s="3">
        <v>11.8</v>
      </c>
      <c r="C47" s="3">
        <v>3.3</v>
      </c>
      <c r="D47" s="3">
        <v>2.39</v>
      </c>
      <c r="E47" s="3">
        <v>2.1800000000000002</v>
      </c>
      <c r="F47" s="3">
        <v>1.56</v>
      </c>
      <c r="G47" s="8">
        <v>10.199999999999999</v>
      </c>
      <c r="H47" s="5" t="s">
        <v>19</v>
      </c>
      <c r="I47" s="7">
        <v>418.8</v>
      </c>
    </row>
    <row r="48" spans="1:9">
      <c r="A48" s="4">
        <v>38877</v>
      </c>
      <c r="B48" s="3">
        <v>11.6</v>
      </c>
      <c r="C48" s="3">
        <v>2.9</v>
      </c>
      <c r="D48" s="3">
        <v>2.65</v>
      </c>
      <c r="E48" s="3">
        <v>2.4300000000000002</v>
      </c>
      <c r="F48" s="3">
        <v>1.45</v>
      </c>
      <c r="G48" s="8">
        <v>10.31</v>
      </c>
      <c r="H48" s="5" t="s">
        <v>26</v>
      </c>
      <c r="I48" s="7">
        <v>285</v>
      </c>
    </row>
    <row r="49" spans="1:9">
      <c r="A49" s="4">
        <v>38881</v>
      </c>
      <c r="B49" s="3">
        <v>11.4</v>
      </c>
      <c r="C49" s="3">
        <v>2.48</v>
      </c>
      <c r="D49" s="3">
        <v>3</v>
      </c>
      <c r="E49" s="3">
        <v>2.72</v>
      </c>
      <c r="F49" s="3">
        <v>1.67</v>
      </c>
      <c r="G49" s="8">
        <v>10.46</v>
      </c>
      <c r="H49" s="5" t="s">
        <v>26</v>
      </c>
      <c r="I49" s="7">
        <v>285</v>
      </c>
    </row>
    <row r="50" spans="1:9">
      <c r="A50" s="4">
        <v>38884</v>
      </c>
      <c r="B50" s="3">
        <v>11.2</v>
      </c>
      <c r="C50" s="3">
        <v>2.9</v>
      </c>
      <c r="D50" s="3">
        <v>2.85</v>
      </c>
      <c r="E50" s="3">
        <v>2.61</v>
      </c>
      <c r="F50" s="3">
        <v>1.75</v>
      </c>
      <c r="G50" s="8">
        <v>10.45</v>
      </c>
      <c r="H50" s="5" t="s">
        <v>80</v>
      </c>
      <c r="I50" s="7">
        <v>448.7</v>
      </c>
    </row>
    <row r="51" spans="1:9">
      <c r="A51" s="4">
        <v>38888</v>
      </c>
      <c r="B51" s="3">
        <v>11</v>
      </c>
      <c r="C51" s="3">
        <v>2.82</v>
      </c>
      <c r="D51" s="3">
        <v>2.63</v>
      </c>
      <c r="E51" s="3">
        <v>2.38</v>
      </c>
      <c r="F51" s="3">
        <v>1.49</v>
      </c>
      <c r="G51" s="8">
        <v>10.23</v>
      </c>
      <c r="H51" s="5" t="s">
        <v>80</v>
      </c>
      <c r="I51" s="7">
        <v>448.7</v>
      </c>
    </row>
    <row r="52" spans="1:9">
      <c r="A52" s="4">
        <v>38891</v>
      </c>
      <c r="B52" s="3">
        <v>10.9</v>
      </c>
      <c r="C52" s="3">
        <v>2.6</v>
      </c>
      <c r="D52" s="3">
        <v>2.56</v>
      </c>
      <c r="E52" s="3">
        <v>2.35</v>
      </c>
      <c r="F52" s="3">
        <v>1.5</v>
      </c>
      <c r="G52" s="5">
        <v>10.16</v>
      </c>
      <c r="H52" s="5" t="s">
        <v>80</v>
      </c>
      <c r="I52" s="7">
        <v>448.7</v>
      </c>
    </row>
    <row r="53" spans="1:9">
      <c r="A53" s="4">
        <v>38895</v>
      </c>
      <c r="B53" s="3">
        <v>11.4</v>
      </c>
      <c r="C53" s="3">
        <v>2.62</v>
      </c>
      <c r="D53" s="3">
        <v>2.57</v>
      </c>
      <c r="E53" s="3">
        <v>2.4</v>
      </c>
      <c r="F53" s="3">
        <v>1.86</v>
      </c>
      <c r="G53" s="5">
        <v>10.17</v>
      </c>
      <c r="H53" s="5" t="s">
        <v>80</v>
      </c>
      <c r="I53" s="7">
        <v>448.7</v>
      </c>
    </row>
    <row r="54" spans="1:9">
      <c r="A54" s="4">
        <v>38898</v>
      </c>
      <c r="B54" s="3">
        <v>11.9</v>
      </c>
      <c r="C54" s="3">
        <v>2.82</v>
      </c>
      <c r="D54" s="3">
        <v>2.52</v>
      </c>
      <c r="E54" s="3">
        <v>2.2999999999999998</v>
      </c>
      <c r="F54" s="3">
        <v>1.59</v>
      </c>
      <c r="G54" s="5">
        <v>10.119999999999999</v>
      </c>
      <c r="H54" s="5" t="s">
        <v>80</v>
      </c>
      <c r="I54" s="7">
        <v>448.7</v>
      </c>
    </row>
    <row r="55" spans="1:9">
      <c r="A55" s="4">
        <v>38902</v>
      </c>
      <c r="B55" s="3">
        <v>11.6</v>
      </c>
      <c r="C55" s="3">
        <v>2.58</v>
      </c>
      <c r="D55" s="3">
        <v>2.33</v>
      </c>
      <c r="E55" s="3">
        <v>2.1</v>
      </c>
      <c r="F55" s="3">
        <v>1.28</v>
      </c>
      <c r="G55" s="5">
        <v>9.89</v>
      </c>
      <c r="H55" s="5" t="s">
        <v>17</v>
      </c>
      <c r="I55" s="7">
        <v>309.5</v>
      </c>
    </row>
    <row r="56" spans="1:9">
      <c r="A56" s="4">
        <v>38905</v>
      </c>
      <c r="B56" s="3">
        <v>10.8</v>
      </c>
      <c r="C56" s="3">
        <v>2.58</v>
      </c>
      <c r="D56" s="3">
        <v>2.36</v>
      </c>
      <c r="E56" s="3">
        <v>2.17</v>
      </c>
      <c r="F56" s="3">
        <v>1.42</v>
      </c>
      <c r="G56" s="5">
        <v>10.1</v>
      </c>
      <c r="H56" s="5" t="s">
        <v>14</v>
      </c>
      <c r="I56" s="7">
        <v>324.7</v>
      </c>
    </row>
    <row r="57" spans="1:9">
      <c r="A57" s="4">
        <v>38909</v>
      </c>
      <c r="B57" s="3">
        <v>11.6</v>
      </c>
      <c r="C57" s="3">
        <v>2.42</v>
      </c>
      <c r="D57" s="3">
        <v>2.2799999999999998</v>
      </c>
      <c r="E57" s="3">
        <v>2.0499999999999998</v>
      </c>
      <c r="F57" s="3">
        <v>1.34</v>
      </c>
      <c r="G57" s="5">
        <v>10.1</v>
      </c>
      <c r="H57" s="5" t="s">
        <v>15</v>
      </c>
      <c r="I57" s="7">
        <v>338</v>
      </c>
    </row>
    <row r="58" spans="1:9">
      <c r="A58" s="4">
        <v>38912</v>
      </c>
      <c r="B58" s="3">
        <v>11.6</v>
      </c>
      <c r="C58" s="3">
        <v>2.68</v>
      </c>
      <c r="D58" s="3">
        <v>2.16</v>
      </c>
      <c r="E58" s="3">
        <v>2.0099999999999998</v>
      </c>
      <c r="F58" s="3">
        <v>1.43</v>
      </c>
      <c r="G58" s="5">
        <v>10.18</v>
      </c>
      <c r="H58" s="5" t="s">
        <v>15</v>
      </c>
      <c r="I58" s="7">
        <v>338</v>
      </c>
    </row>
    <row r="59" spans="1:9">
      <c r="A59" s="4">
        <v>38916</v>
      </c>
      <c r="B59" s="3">
        <v>10.3</v>
      </c>
      <c r="C59" s="3">
        <v>2.86</v>
      </c>
      <c r="D59" s="3">
        <v>2.13</v>
      </c>
      <c r="E59" s="3">
        <v>1.98</v>
      </c>
      <c r="F59" s="3">
        <v>1.28</v>
      </c>
      <c r="G59" s="5">
        <v>10.039999999999999</v>
      </c>
      <c r="H59" s="5" t="s">
        <v>15</v>
      </c>
      <c r="I59" s="7">
        <v>338</v>
      </c>
    </row>
    <row r="60" spans="1:9">
      <c r="A60" s="4">
        <v>38919</v>
      </c>
      <c r="B60" s="3">
        <v>11.3</v>
      </c>
      <c r="C60" s="3">
        <v>2.46</v>
      </c>
      <c r="D60" s="3">
        <v>2.21</v>
      </c>
      <c r="E60" s="3">
        <v>2.02</v>
      </c>
      <c r="F60" s="3">
        <v>1.3</v>
      </c>
      <c r="G60" s="8">
        <v>10.06</v>
      </c>
      <c r="H60" s="5" t="s">
        <v>15</v>
      </c>
      <c r="I60" s="7">
        <v>338</v>
      </c>
    </row>
    <row r="61" spans="1:9">
      <c r="A61" s="4">
        <v>38923</v>
      </c>
      <c r="B61" s="3">
        <v>11.9</v>
      </c>
      <c r="C61" s="3">
        <v>2.39</v>
      </c>
      <c r="D61" s="3">
        <v>2.25</v>
      </c>
      <c r="E61" s="3">
        <v>2.04</v>
      </c>
      <c r="F61" s="3">
        <v>1.4</v>
      </c>
      <c r="G61" s="5">
        <v>10.17</v>
      </c>
      <c r="H61" s="5" t="s">
        <v>15</v>
      </c>
      <c r="I61" s="7">
        <v>338</v>
      </c>
    </row>
    <row r="62" spans="1:9">
      <c r="A62" s="4">
        <v>38926</v>
      </c>
      <c r="B62" s="3">
        <v>11.9</v>
      </c>
      <c r="C62" s="3">
        <v>2.64</v>
      </c>
      <c r="D62" s="3">
        <v>2.09</v>
      </c>
      <c r="E62" s="3">
        <v>1.95</v>
      </c>
      <c r="F62" s="3">
        <v>1.4</v>
      </c>
      <c r="G62" s="5">
        <v>9.9600000000000009</v>
      </c>
      <c r="H62" s="5" t="s">
        <v>19</v>
      </c>
      <c r="I62" s="7">
        <v>418.8</v>
      </c>
    </row>
    <row r="63" spans="1:9">
      <c r="A63" s="4">
        <v>38930</v>
      </c>
      <c r="B63" s="3">
        <v>11</v>
      </c>
      <c r="C63" s="3">
        <v>2.66</v>
      </c>
      <c r="D63" s="3">
        <v>2.0499999999999998</v>
      </c>
      <c r="E63" s="3">
        <v>1.9</v>
      </c>
      <c r="F63" s="3">
        <v>1.32</v>
      </c>
      <c r="G63" s="8">
        <v>9.91</v>
      </c>
      <c r="H63" s="5" t="s">
        <v>19</v>
      </c>
      <c r="I63" s="7">
        <v>418.8</v>
      </c>
    </row>
    <row r="64" spans="1:9">
      <c r="A64" s="4">
        <v>38933</v>
      </c>
      <c r="B64" s="3">
        <v>12.7</v>
      </c>
      <c r="C64" s="3">
        <v>2.52</v>
      </c>
      <c r="D64" s="3">
        <v>2.12</v>
      </c>
      <c r="E64" s="3">
        <v>1.98</v>
      </c>
      <c r="F64" s="3">
        <v>1.26</v>
      </c>
      <c r="G64" s="5">
        <v>9.9600000000000009</v>
      </c>
      <c r="H64" s="5" t="s">
        <v>15</v>
      </c>
      <c r="I64" s="7">
        <v>338</v>
      </c>
    </row>
    <row r="65" spans="1:9">
      <c r="A65" s="4">
        <v>38937</v>
      </c>
      <c r="B65" s="3">
        <v>11.7</v>
      </c>
      <c r="C65" s="3">
        <v>2.5</v>
      </c>
      <c r="D65" s="3">
        <v>2.11</v>
      </c>
      <c r="E65" s="3">
        <v>1.87</v>
      </c>
      <c r="F65" s="3">
        <v>1.2</v>
      </c>
      <c r="G65" s="8">
        <v>9.8800000000000008</v>
      </c>
      <c r="H65" s="5" t="s">
        <v>19</v>
      </c>
      <c r="I65" s="7">
        <v>418.8</v>
      </c>
    </row>
    <row r="66" spans="1:9">
      <c r="A66" s="4">
        <v>38940</v>
      </c>
      <c r="B66" s="3">
        <v>11</v>
      </c>
      <c r="C66" s="3">
        <v>2.66</v>
      </c>
      <c r="D66" s="3">
        <v>2.0699999999999998</v>
      </c>
      <c r="E66" s="3">
        <v>1.92</v>
      </c>
      <c r="F66" s="3">
        <v>1.25</v>
      </c>
      <c r="G66" s="5">
        <v>9.93</v>
      </c>
      <c r="H66" s="5" t="s">
        <v>19</v>
      </c>
      <c r="I66" s="7">
        <v>418.8</v>
      </c>
    </row>
    <row r="67" spans="1:9">
      <c r="A67" s="4">
        <v>38944</v>
      </c>
      <c r="B67" s="3">
        <v>10.8</v>
      </c>
      <c r="C67" s="3">
        <v>2.2999999999999998</v>
      </c>
      <c r="D67" s="3">
        <v>2.13</v>
      </c>
      <c r="E67" s="3">
        <v>2</v>
      </c>
      <c r="F67" s="3">
        <v>1.49</v>
      </c>
      <c r="G67" s="5">
        <v>10.01</v>
      </c>
      <c r="H67" s="5" t="s">
        <v>19</v>
      </c>
      <c r="I67" s="7">
        <v>418.8</v>
      </c>
    </row>
    <row r="68" spans="1:9">
      <c r="A68" s="4">
        <v>38947</v>
      </c>
      <c r="B68" s="3">
        <v>11.9</v>
      </c>
      <c r="C68" s="3">
        <v>2.5</v>
      </c>
      <c r="D68" s="3">
        <v>2.09</v>
      </c>
      <c r="E68" s="3">
        <v>1.92</v>
      </c>
      <c r="F68" s="3">
        <v>1.39</v>
      </c>
      <c r="G68" s="5">
        <v>9.93</v>
      </c>
      <c r="H68" s="5" t="s">
        <v>19</v>
      </c>
      <c r="I68" s="7">
        <v>418.8</v>
      </c>
    </row>
    <row r="69" spans="1:9">
      <c r="A69" s="4">
        <v>38951</v>
      </c>
      <c r="B69" s="3">
        <v>10.8</v>
      </c>
      <c r="C69" s="3">
        <v>2.85</v>
      </c>
      <c r="D69" s="3">
        <v>1.94</v>
      </c>
      <c r="E69" s="3">
        <v>1.83</v>
      </c>
      <c r="F69" s="3">
        <v>1.3</v>
      </c>
      <c r="G69" s="5">
        <v>9.84</v>
      </c>
      <c r="H69" s="5" t="s">
        <v>19</v>
      </c>
      <c r="I69" s="7">
        <v>418.8</v>
      </c>
    </row>
    <row r="70" spans="1:9">
      <c r="A70" s="4">
        <v>38954</v>
      </c>
      <c r="B70" s="3">
        <v>11.2</v>
      </c>
      <c r="C70" s="3">
        <v>2.56</v>
      </c>
      <c r="D70" s="3">
        <v>1.97</v>
      </c>
      <c r="E70" s="3">
        <v>1.82</v>
      </c>
      <c r="F70" s="3">
        <v>1.2</v>
      </c>
      <c r="G70" s="8">
        <v>9.83</v>
      </c>
      <c r="H70" s="5" t="s">
        <v>19</v>
      </c>
      <c r="I70" s="7">
        <v>418.8</v>
      </c>
    </row>
    <row r="71" spans="1:9">
      <c r="A71" s="4">
        <v>38958</v>
      </c>
      <c r="B71" s="3"/>
      <c r="C71" s="3">
        <v>2.59</v>
      </c>
      <c r="D71" s="3">
        <v>2.2000000000000002</v>
      </c>
      <c r="E71" s="3">
        <v>2</v>
      </c>
      <c r="F71" s="3">
        <v>1.4</v>
      </c>
      <c r="G71" s="5">
        <v>10.01</v>
      </c>
      <c r="H71" s="5" t="s">
        <v>19</v>
      </c>
      <c r="I71" s="7">
        <v>418.8</v>
      </c>
    </row>
    <row r="72" spans="1:9">
      <c r="A72" s="4">
        <v>38961</v>
      </c>
      <c r="B72" s="3">
        <v>10.7</v>
      </c>
      <c r="C72" s="3">
        <v>2.5</v>
      </c>
      <c r="D72" s="3">
        <v>2.1</v>
      </c>
      <c r="E72" s="3">
        <v>1.9</v>
      </c>
      <c r="F72" s="3">
        <v>1.1599999999999999</v>
      </c>
      <c r="G72" s="8">
        <v>9.91</v>
      </c>
      <c r="H72" s="5" t="s">
        <v>19</v>
      </c>
      <c r="I72" s="7">
        <v>418.8</v>
      </c>
    </row>
    <row r="73" spans="1:9">
      <c r="A73" s="4">
        <v>38965</v>
      </c>
      <c r="B73" s="3"/>
      <c r="C73" s="3">
        <v>2.42</v>
      </c>
      <c r="D73" s="3">
        <v>2.14</v>
      </c>
      <c r="E73" s="3">
        <v>2</v>
      </c>
      <c r="F73" s="3">
        <v>1.49</v>
      </c>
      <c r="G73" s="5">
        <v>10.01</v>
      </c>
      <c r="H73" s="5" t="s">
        <v>19</v>
      </c>
      <c r="I73" s="7">
        <v>418.8</v>
      </c>
    </row>
    <row r="74" spans="1:9">
      <c r="A74" s="4">
        <v>38968</v>
      </c>
      <c r="B74" s="3"/>
      <c r="C74" s="3">
        <v>2.17</v>
      </c>
      <c r="D74" s="3">
        <v>2</v>
      </c>
      <c r="E74" s="3">
        <v>1.8</v>
      </c>
      <c r="F74" s="3">
        <v>1.07</v>
      </c>
      <c r="G74" s="5">
        <v>9.81</v>
      </c>
      <c r="H74" s="5" t="s">
        <v>19</v>
      </c>
      <c r="I74" s="7">
        <v>418.8</v>
      </c>
    </row>
    <row r="75" spans="1:9">
      <c r="A75" s="4">
        <v>38972</v>
      </c>
      <c r="B75" s="3">
        <v>10.5</v>
      </c>
      <c r="C75" s="3">
        <v>2.08</v>
      </c>
      <c r="D75" s="3">
        <v>1.88</v>
      </c>
      <c r="E75" s="3">
        <v>1.66</v>
      </c>
      <c r="F75" s="3">
        <v>1.1399999999999999</v>
      </c>
      <c r="G75" s="5">
        <v>9.77</v>
      </c>
      <c r="H75" s="5" t="s">
        <v>24</v>
      </c>
      <c r="I75" s="7">
        <v>399.7</v>
      </c>
    </row>
    <row r="76" spans="1:9">
      <c r="A76" s="4">
        <v>38975</v>
      </c>
      <c r="B76" s="3">
        <v>13.4</v>
      </c>
      <c r="C76" s="3">
        <v>2.4</v>
      </c>
      <c r="D76" s="3">
        <v>1.74</v>
      </c>
      <c r="E76" s="3">
        <v>1.6</v>
      </c>
      <c r="F76" s="3">
        <v>1.1499999999999999</v>
      </c>
      <c r="G76" s="5">
        <v>9.7100000000000009</v>
      </c>
      <c r="H76" s="5" t="s">
        <v>19</v>
      </c>
      <c r="I76" s="7">
        <v>418.8</v>
      </c>
    </row>
    <row r="77" spans="1:9">
      <c r="A77" s="4">
        <v>38979</v>
      </c>
      <c r="B77" s="3">
        <v>12</v>
      </c>
      <c r="C77" s="3">
        <v>2.95</v>
      </c>
      <c r="D77" s="3">
        <v>1.64</v>
      </c>
      <c r="E77" s="3">
        <v>1.45</v>
      </c>
      <c r="F77" s="3">
        <v>0.82</v>
      </c>
      <c r="G77" s="5">
        <v>9.56</v>
      </c>
      <c r="H77" s="5" t="s">
        <v>19</v>
      </c>
      <c r="I77" s="7">
        <v>418.8</v>
      </c>
    </row>
    <row r="78" spans="1:9">
      <c r="A78" s="4">
        <v>38982</v>
      </c>
      <c r="B78" s="3">
        <v>12.3</v>
      </c>
      <c r="C78" s="3">
        <v>2.92</v>
      </c>
      <c r="D78" s="3">
        <v>1.9</v>
      </c>
      <c r="E78" s="3">
        <v>1.76</v>
      </c>
      <c r="F78" s="3">
        <v>1.1499999999999999</v>
      </c>
      <c r="G78" s="5">
        <v>9.8699999999999992</v>
      </c>
      <c r="H78" s="5" t="s">
        <v>19</v>
      </c>
      <c r="I78" s="7">
        <v>418.8</v>
      </c>
    </row>
    <row r="79" spans="1:9">
      <c r="A79" s="4">
        <v>38986</v>
      </c>
      <c r="B79" s="3">
        <v>12.6</v>
      </c>
      <c r="C79" s="3">
        <v>2.95</v>
      </c>
      <c r="D79" s="3">
        <v>2.1800000000000002</v>
      </c>
      <c r="E79" s="3">
        <v>2</v>
      </c>
      <c r="F79" s="3">
        <v>1.23</v>
      </c>
      <c r="G79" s="8">
        <v>10.11</v>
      </c>
      <c r="H79" s="5" t="s">
        <v>19</v>
      </c>
      <c r="I79" s="7">
        <v>418.8</v>
      </c>
    </row>
    <row r="80" spans="1:9">
      <c r="A80" s="4">
        <v>38989</v>
      </c>
      <c r="B80" s="3">
        <v>12.5</v>
      </c>
      <c r="C80" s="3">
        <v>3.23</v>
      </c>
      <c r="D80" s="3">
        <v>2.1800000000000002</v>
      </c>
      <c r="E80" s="3">
        <v>2.08</v>
      </c>
      <c r="F80" s="3">
        <v>1.54</v>
      </c>
      <c r="G80" s="5">
        <v>10.19</v>
      </c>
      <c r="H80" s="5" t="s">
        <v>19</v>
      </c>
      <c r="I80" s="7">
        <v>418.8</v>
      </c>
    </row>
    <row r="81" spans="1:9">
      <c r="A81" s="4">
        <v>38993</v>
      </c>
      <c r="B81" s="3">
        <v>12.1</v>
      </c>
      <c r="C81" s="3">
        <v>3.14</v>
      </c>
      <c r="D81" s="3">
        <v>2.34</v>
      </c>
      <c r="E81" s="3">
        <v>2.15</v>
      </c>
      <c r="F81" s="3">
        <v>1.35</v>
      </c>
      <c r="G81" s="5">
        <v>10.26</v>
      </c>
      <c r="H81" s="5" t="s">
        <v>19</v>
      </c>
      <c r="I81" s="7">
        <v>418.8</v>
      </c>
    </row>
    <row r="82" spans="1:9">
      <c r="A82" s="4">
        <v>38996</v>
      </c>
      <c r="B82" s="3">
        <v>13.9</v>
      </c>
      <c r="C82" s="3">
        <v>2.86</v>
      </c>
      <c r="D82" s="3">
        <v>2.5099999999999998</v>
      </c>
      <c r="E82" s="3">
        <v>2.2799999999999998</v>
      </c>
      <c r="F82" s="3">
        <v>1.48</v>
      </c>
      <c r="G82" s="5">
        <v>10.4</v>
      </c>
      <c r="H82" s="5" t="s">
        <v>19</v>
      </c>
      <c r="I82" s="7">
        <v>418.8</v>
      </c>
    </row>
    <row r="83" spans="1:9">
      <c r="A83" s="4">
        <v>39000</v>
      </c>
      <c r="B83" s="3">
        <v>11</v>
      </c>
      <c r="C83" s="3">
        <v>3.82</v>
      </c>
      <c r="D83" s="3">
        <v>2.5099999999999998</v>
      </c>
      <c r="E83" s="3">
        <v>2.2400000000000002</v>
      </c>
      <c r="F83" s="3">
        <v>1.36</v>
      </c>
      <c r="G83" s="8">
        <v>10.36</v>
      </c>
      <c r="H83" s="5" t="s">
        <v>19</v>
      </c>
      <c r="I83" s="7">
        <v>418.8</v>
      </c>
    </row>
    <row r="84" spans="1:9">
      <c r="A84" s="4">
        <v>39003</v>
      </c>
      <c r="B84" s="3">
        <v>12.1</v>
      </c>
      <c r="C84" s="3">
        <v>3.54</v>
      </c>
      <c r="D84" s="3">
        <v>2.5299999999999998</v>
      </c>
      <c r="E84" s="3">
        <v>2.42</v>
      </c>
      <c r="F84" s="3">
        <v>1.6</v>
      </c>
      <c r="G84" s="5">
        <v>10.43</v>
      </c>
      <c r="H84" s="5" t="s">
        <v>19</v>
      </c>
      <c r="I84" s="7">
        <v>418.8</v>
      </c>
    </row>
    <row r="85" spans="1:9">
      <c r="A85" s="4">
        <v>39007</v>
      </c>
      <c r="B85" s="3">
        <v>11.6</v>
      </c>
      <c r="C85" s="3">
        <v>3.47</v>
      </c>
      <c r="D85" s="3">
        <v>2.95</v>
      </c>
      <c r="E85" s="3">
        <v>2.62</v>
      </c>
      <c r="F85" s="3">
        <v>1.7</v>
      </c>
      <c r="G85" s="5">
        <v>10.64</v>
      </c>
      <c r="H85" s="5" t="s">
        <v>19</v>
      </c>
      <c r="I85" s="7">
        <v>418.8</v>
      </c>
    </row>
    <row r="86" spans="1:9">
      <c r="A86" s="4">
        <v>39010</v>
      </c>
      <c r="B86" s="3">
        <v>13.3</v>
      </c>
      <c r="C86" s="3">
        <v>3.92</v>
      </c>
      <c r="D86" s="3">
        <v>2.92</v>
      </c>
      <c r="E86" s="3">
        <v>2.66</v>
      </c>
      <c r="F86" s="3">
        <v>1.85</v>
      </c>
      <c r="G86" s="8">
        <v>10.62</v>
      </c>
      <c r="H86" s="5" t="s">
        <v>73</v>
      </c>
      <c r="I86" s="7">
        <v>338.4</v>
      </c>
    </row>
    <row r="87" spans="1:9">
      <c r="A87" s="4">
        <v>39014</v>
      </c>
      <c r="B87" s="3">
        <v>11</v>
      </c>
      <c r="C87" s="3">
        <v>3.42</v>
      </c>
      <c r="D87" s="3">
        <v>2.87</v>
      </c>
      <c r="E87" s="3">
        <v>2.6</v>
      </c>
      <c r="F87" s="3">
        <v>1.6</v>
      </c>
      <c r="G87" s="5">
        <v>10.4</v>
      </c>
      <c r="H87" s="5" t="s">
        <v>73</v>
      </c>
      <c r="I87" s="7">
        <v>338.4</v>
      </c>
    </row>
    <row r="88" spans="1:9">
      <c r="A88" s="4">
        <v>39017</v>
      </c>
      <c r="B88" s="3">
        <v>10.199999999999999</v>
      </c>
      <c r="C88" s="3">
        <v>3.24</v>
      </c>
      <c r="D88" s="3">
        <v>3</v>
      </c>
      <c r="E88" s="3">
        <v>2.82</v>
      </c>
      <c r="F88" s="3">
        <v>2.15</v>
      </c>
      <c r="G88" s="5">
        <v>10.83</v>
      </c>
      <c r="H88" s="5" t="s">
        <v>19</v>
      </c>
      <c r="I88" s="7">
        <v>418.8</v>
      </c>
    </row>
    <row r="89" spans="1:9">
      <c r="A89" s="4">
        <v>39021</v>
      </c>
      <c r="B89" s="3"/>
      <c r="C89" s="3">
        <v>3.24</v>
      </c>
      <c r="D89" s="3">
        <v>3.02</v>
      </c>
      <c r="E89" s="3">
        <v>2.77</v>
      </c>
      <c r="F89" s="3">
        <v>1.9</v>
      </c>
      <c r="G89" s="8">
        <v>10.79</v>
      </c>
      <c r="H89" s="5" t="s">
        <v>19</v>
      </c>
      <c r="I89" s="7">
        <v>418.8</v>
      </c>
    </row>
    <row r="90" spans="1:9">
      <c r="A90" s="4">
        <v>39024</v>
      </c>
      <c r="B90" s="3">
        <v>10.7</v>
      </c>
      <c r="C90" s="3">
        <v>3.11</v>
      </c>
      <c r="D90" s="3">
        <v>2.92</v>
      </c>
      <c r="E90" s="3">
        <v>2.62</v>
      </c>
      <c r="F90" s="3">
        <v>1.69</v>
      </c>
      <c r="G90" s="8">
        <v>10.64</v>
      </c>
      <c r="H90" s="5" t="s">
        <v>19</v>
      </c>
      <c r="I90" s="7">
        <v>418.8</v>
      </c>
    </row>
    <row r="91" spans="1:9">
      <c r="A91" s="4">
        <v>39028</v>
      </c>
      <c r="B91" s="3">
        <v>10.199999999999999</v>
      </c>
      <c r="C91" s="3">
        <v>3.23</v>
      </c>
      <c r="D91" s="3">
        <v>2.88</v>
      </c>
      <c r="E91" s="3">
        <v>2.61</v>
      </c>
      <c r="F91" s="3">
        <v>1.81</v>
      </c>
      <c r="G91" s="5">
        <v>10.63</v>
      </c>
      <c r="H91" s="5" t="s">
        <v>19</v>
      </c>
      <c r="I91" s="7">
        <v>418.8</v>
      </c>
    </row>
    <row r="92" spans="1:9">
      <c r="A92" s="4">
        <v>39031</v>
      </c>
      <c r="B92" s="3">
        <v>12.4</v>
      </c>
      <c r="C92" s="3">
        <v>3.36</v>
      </c>
      <c r="D92" s="3">
        <v>2.87</v>
      </c>
      <c r="E92" s="3">
        <v>2.61</v>
      </c>
      <c r="F92" s="3">
        <v>1.78</v>
      </c>
      <c r="G92" s="5">
        <v>10.63</v>
      </c>
      <c r="H92" s="5" t="s">
        <v>19</v>
      </c>
      <c r="I92" s="7">
        <v>418.8</v>
      </c>
    </row>
    <row r="93" spans="1:9">
      <c r="A93" s="4">
        <v>39035</v>
      </c>
      <c r="B93" s="3">
        <v>11.5</v>
      </c>
      <c r="C93" s="3">
        <v>3.56</v>
      </c>
      <c r="D93" s="3">
        <v>2.78</v>
      </c>
      <c r="E93" s="3">
        <v>2.52</v>
      </c>
      <c r="F93" s="3">
        <v>1.51</v>
      </c>
      <c r="G93" s="5">
        <v>10.54</v>
      </c>
      <c r="H93" s="5" t="s">
        <v>12</v>
      </c>
      <c r="I93" s="7">
        <v>401</v>
      </c>
    </row>
    <row r="94" spans="1:9">
      <c r="A94" s="4">
        <v>39038</v>
      </c>
      <c r="B94" s="3">
        <v>12.6</v>
      </c>
      <c r="C94" s="3">
        <v>3.43</v>
      </c>
      <c r="D94" s="3">
        <v>2.76</v>
      </c>
      <c r="E94" s="3">
        <v>2.64</v>
      </c>
      <c r="F94" s="3">
        <v>1.77</v>
      </c>
      <c r="G94" s="5">
        <v>10.66</v>
      </c>
      <c r="H94" s="5" t="s">
        <v>12</v>
      </c>
      <c r="I94" s="7">
        <v>401</v>
      </c>
    </row>
    <row r="95" spans="1:9">
      <c r="A95" s="4">
        <v>39042</v>
      </c>
      <c r="B95" s="3">
        <v>11.7</v>
      </c>
      <c r="C95" s="3">
        <v>3.72</v>
      </c>
      <c r="D95" s="3">
        <v>3</v>
      </c>
      <c r="E95" s="3">
        <v>2.69</v>
      </c>
      <c r="F95" s="3">
        <v>1.7</v>
      </c>
      <c r="G95" s="5">
        <v>10.71</v>
      </c>
      <c r="H95" s="5" t="s">
        <v>12</v>
      </c>
      <c r="I95" s="7">
        <v>401</v>
      </c>
    </row>
    <row r="96" spans="1:9">
      <c r="A96" s="4">
        <v>39045</v>
      </c>
      <c r="B96" s="3">
        <v>12.4</v>
      </c>
      <c r="C96" s="3">
        <v>4.05</v>
      </c>
      <c r="D96" s="3">
        <v>2.96</v>
      </c>
      <c r="E96" s="3">
        <v>2.66</v>
      </c>
      <c r="F96" s="3">
        <v>1.75</v>
      </c>
      <c r="G96" s="5">
        <v>10.68</v>
      </c>
      <c r="H96" s="5" t="s">
        <v>12</v>
      </c>
      <c r="I96" s="7">
        <v>401</v>
      </c>
    </row>
    <row r="97" spans="1:9">
      <c r="A97" s="4">
        <v>39049</v>
      </c>
      <c r="B97" s="3">
        <v>12.5</v>
      </c>
      <c r="C97" s="3">
        <v>3.62</v>
      </c>
      <c r="D97" s="3">
        <v>3.2</v>
      </c>
      <c r="E97" s="3">
        <v>2.97</v>
      </c>
      <c r="F97" s="3">
        <v>2.15</v>
      </c>
      <c r="G97" s="5">
        <v>11.01</v>
      </c>
      <c r="H97" s="5" t="s">
        <v>12</v>
      </c>
      <c r="I97" s="7">
        <v>401</v>
      </c>
    </row>
    <row r="98" spans="1:9">
      <c r="A98" s="4">
        <v>39052</v>
      </c>
      <c r="B98" s="3">
        <v>12.6</v>
      </c>
      <c r="C98" s="3">
        <v>3.43</v>
      </c>
      <c r="D98" s="3">
        <v>3.2</v>
      </c>
      <c r="E98" s="3">
        <v>2.88</v>
      </c>
      <c r="F98" s="3">
        <v>1.78</v>
      </c>
      <c r="G98" s="5">
        <v>10.87</v>
      </c>
      <c r="H98" s="10" t="s">
        <v>81</v>
      </c>
      <c r="I98" s="7">
        <v>308.60000000000002</v>
      </c>
    </row>
    <row r="99" spans="1:9">
      <c r="A99" s="4">
        <v>39056</v>
      </c>
      <c r="B99" s="3">
        <v>11.4</v>
      </c>
      <c r="C99" s="3">
        <v>3.46</v>
      </c>
      <c r="D99" s="3">
        <v>3.15</v>
      </c>
      <c r="E99" s="3">
        <v>2.86</v>
      </c>
      <c r="F99" s="3">
        <v>2</v>
      </c>
      <c r="G99" s="5">
        <v>10.88</v>
      </c>
      <c r="H99" s="5" t="s">
        <v>12</v>
      </c>
      <c r="I99" s="7">
        <v>401</v>
      </c>
    </row>
    <row r="100" spans="1:9">
      <c r="A100" s="4">
        <v>39059</v>
      </c>
      <c r="B100" s="3">
        <v>11.1</v>
      </c>
      <c r="C100" s="3">
        <v>3.24</v>
      </c>
      <c r="D100" s="3">
        <v>3.19</v>
      </c>
      <c r="E100" s="3">
        <v>2.86</v>
      </c>
      <c r="F100" s="3">
        <v>1.9</v>
      </c>
      <c r="G100" s="5">
        <v>10.88</v>
      </c>
      <c r="H100" s="5" t="s">
        <v>12</v>
      </c>
      <c r="I100" s="7">
        <v>401</v>
      </c>
    </row>
    <row r="101" spans="1:9">
      <c r="A101" s="4">
        <v>39063</v>
      </c>
      <c r="B101" s="3">
        <v>10.4</v>
      </c>
      <c r="C101" s="3">
        <v>3.1</v>
      </c>
      <c r="D101" s="3">
        <v>3.04</v>
      </c>
      <c r="E101" s="3">
        <v>2.72</v>
      </c>
      <c r="F101" s="3">
        <v>1.76</v>
      </c>
      <c r="G101" s="5">
        <v>10.76</v>
      </c>
      <c r="H101" s="5" t="s">
        <v>24</v>
      </c>
      <c r="I101" s="7">
        <v>399.7</v>
      </c>
    </row>
    <row r="102" spans="1:9">
      <c r="A102" s="4">
        <v>39066</v>
      </c>
      <c r="B102" s="3">
        <v>12.3</v>
      </c>
      <c r="C102" s="3">
        <v>2.92</v>
      </c>
      <c r="D102" s="3">
        <v>2.96</v>
      </c>
      <c r="E102" s="3">
        <v>2.67</v>
      </c>
      <c r="F102" s="3">
        <v>1.65</v>
      </c>
      <c r="G102" s="5">
        <v>10.71</v>
      </c>
      <c r="H102" s="5" t="s">
        <v>23</v>
      </c>
      <c r="I102" s="7">
        <v>343</v>
      </c>
    </row>
    <row r="103" spans="1:9">
      <c r="A103" s="4">
        <v>39069</v>
      </c>
      <c r="B103" s="3">
        <v>11.9</v>
      </c>
      <c r="C103" s="3">
        <v>2.82</v>
      </c>
      <c r="D103" s="3">
        <v>2.98</v>
      </c>
      <c r="E103" s="3">
        <v>2.85</v>
      </c>
      <c r="F103" s="3">
        <v>1.9</v>
      </c>
      <c r="G103" s="5">
        <v>10.88</v>
      </c>
      <c r="H103" s="5" t="s">
        <v>13</v>
      </c>
      <c r="I103" s="7">
        <v>451.2</v>
      </c>
    </row>
    <row r="104" spans="1:9">
      <c r="A104" s="4">
        <v>39072</v>
      </c>
      <c r="B104" s="3">
        <v>13</v>
      </c>
      <c r="C104" s="3">
        <v>3.35</v>
      </c>
      <c r="D104" s="3">
        <v>3.26</v>
      </c>
      <c r="E104" s="3">
        <v>3.02</v>
      </c>
      <c r="F104" s="3">
        <v>2.09</v>
      </c>
      <c r="G104" s="5">
        <v>11.03</v>
      </c>
      <c r="H104" s="5" t="s">
        <v>16</v>
      </c>
      <c r="I104" s="7">
        <v>316</v>
      </c>
    </row>
    <row r="105" spans="1:9">
      <c r="A105" s="4">
        <v>39075</v>
      </c>
      <c r="B105" s="3">
        <v>12.1</v>
      </c>
      <c r="C105" s="3">
        <v>3.32</v>
      </c>
      <c r="D105" s="3">
        <v>3.3</v>
      </c>
      <c r="E105" s="3">
        <v>3</v>
      </c>
      <c r="F105" s="3">
        <v>1.95</v>
      </c>
      <c r="G105" s="5">
        <v>10.85</v>
      </c>
      <c r="H105" s="5" t="s">
        <v>16</v>
      </c>
      <c r="I105" s="7">
        <v>316</v>
      </c>
    </row>
    <row r="106" spans="1:9">
      <c r="A106" s="4">
        <v>39078</v>
      </c>
      <c r="B106" s="3">
        <v>15.8</v>
      </c>
      <c r="C106" s="3">
        <v>3.72</v>
      </c>
      <c r="D106" s="3">
        <v>3.5</v>
      </c>
      <c r="E106" s="3">
        <v>3.18</v>
      </c>
      <c r="F106" s="3">
        <v>2.14</v>
      </c>
      <c r="G106" s="5">
        <v>11.04</v>
      </c>
      <c r="H106" s="5" t="s">
        <v>16</v>
      </c>
      <c r="I106" s="7">
        <v>316</v>
      </c>
    </row>
    <row r="107" spans="1:9">
      <c r="A107" s="4">
        <v>39081</v>
      </c>
      <c r="B107" s="3">
        <v>18.3</v>
      </c>
      <c r="C107" s="3">
        <v>4.51</v>
      </c>
      <c r="D107" s="3">
        <v>3.57</v>
      </c>
      <c r="E107" s="3">
        <v>3.25</v>
      </c>
      <c r="F107" s="3">
        <v>2.4700000000000002</v>
      </c>
      <c r="G107" s="8">
        <v>11.13</v>
      </c>
      <c r="H107" s="5" t="s">
        <v>16</v>
      </c>
      <c r="I107" s="7">
        <v>316</v>
      </c>
    </row>
    <row r="109" spans="1:9">
      <c r="A109" t="s">
        <v>82</v>
      </c>
      <c r="B109" s="3">
        <f>+MIN(B3:B107)</f>
        <v>10.199999999999999</v>
      </c>
      <c r="C109" s="3">
        <f t="shared" ref="C109:G109" si="0">+MIN(C3:C107)</f>
        <v>2.08</v>
      </c>
      <c r="D109" s="3">
        <f t="shared" si="0"/>
        <v>1.64</v>
      </c>
      <c r="E109" s="3">
        <f t="shared" si="0"/>
        <v>1.45</v>
      </c>
      <c r="F109" s="3">
        <f t="shared" si="0"/>
        <v>0.82</v>
      </c>
      <c r="G109" s="3">
        <f t="shared" si="0"/>
        <v>9.56</v>
      </c>
    </row>
    <row r="110" spans="1:9">
      <c r="A110" t="s">
        <v>83</v>
      </c>
      <c r="B110" s="3">
        <f>+MAX(B3:B107)</f>
        <v>18.3</v>
      </c>
      <c r="C110" s="3">
        <f t="shared" ref="C110:G110" si="1">+MAX(C3:C107)</f>
        <v>4.6100000000000003</v>
      </c>
      <c r="D110" s="3">
        <f t="shared" si="1"/>
        <v>3.63</v>
      </c>
      <c r="E110" s="3">
        <f t="shared" si="1"/>
        <v>3.28</v>
      </c>
      <c r="F110" s="3">
        <f t="shared" si="1"/>
        <v>2.4700000000000002</v>
      </c>
      <c r="G110" s="3">
        <f t="shared" si="1"/>
        <v>11.13</v>
      </c>
    </row>
    <row r="111" spans="1:9">
      <c r="A111" t="s">
        <v>84</v>
      </c>
      <c r="B111" s="3">
        <f>+AVERAGE(B3:B107)</f>
        <v>12.651485148514851</v>
      </c>
      <c r="C111" s="3">
        <f t="shared" ref="C111:G111" si="2">+AVERAGE(C3:C107)</f>
        <v>3.1660952380952398</v>
      </c>
      <c r="D111" s="3">
        <f t="shared" si="2"/>
        <v>2.7521904761904765</v>
      </c>
      <c r="E111" s="3">
        <f t="shared" si="2"/>
        <v>2.5005714285714284</v>
      </c>
      <c r="F111" s="3">
        <f t="shared" si="2"/>
        <v>1.6666666666666667</v>
      </c>
      <c r="G111" s="3">
        <f t="shared" si="2"/>
        <v>10.268190476190473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27"/>
  <sheetViews>
    <sheetView workbookViewId="0"/>
  </sheetViews>
  <sheetFormatPr baseColWidth="10" defaultRowHeight="15"/>
  <cols>
    <col min="8" max="8" width="26.5703125" bestFit="1" customWidth="1"/>
  </cols>
  <sheetData>
    <row r="1" spans="1:9">
      <c r="D1" s="1" t="s">
        <v>59</v>
      </c>
    </row>
    <row r="2" spans="1:9">
      <c r="A2" s="2" t="s">
        <v>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t="s">
        <v>28</v>
      </c>
      <c r="H2" s="2" t="s">
        <v>8</v>
      </c>
      <c r="I2" t="s">
        <v>9</v>
      </c>
    </row>
    <row r="3" spans="1:9">
      <c r="A3" s="4">
        <v>39084</v>
      </c>
      <c r="B3" s="3">
        <v>14.2</v>
      </c>
      <c r="C3" s="3">
        <v>4.6399999999999997</v>
      </c>
      <c r="D3" s="3">
        <v>3.6</v>
      </c>
      <c r="E3" s="3">
        <v>3.27</v>
      </c>
      <c r="F3" s="3">
        <v>2.15</v>
      </c>
      <c r="G3" s="8">
        <v>11.03</v>
      </c>
      <c r="H3" s="9" t="s">
        <v>16</v>
      </c>
      <c r="I3" s="7">
        <v>316</v>
      </c>
    </row>
    <row r="4" spans="1:9">
      <c r="A4" s="4">
        <v>39087</v>
      </c>
      <c r="B4" s="3">
        <v>12.8</v>
      </c>
      <c r="C4" s="3">
        <v>4.3499999999999996</v>
      </c>
      <c r="D4" s="3">
        <v>3.7</v>
      </c>
      <c r="E4" s="3">
        <v>3.38</v>
      </c>
      <c r="F4" s="3">
        <v>2.35</v>
      </c>
      <c r="G4" s="8">
        <v>11.57</v>
      </c>
      <c r="H4" s="9" t="s">
        <v>16</v>
      </c>
      <c r="I4" s="7">
        <v>316</v>
      </c>
    </row>
    <row r="5" spans="1:9">
      <c r="A5" s="4">
        <v>39090</v>
      </c>
      <c r="B5" s="3">
        <v>14.6</v>
      </c>
      <c r="C5" s="3">
        <v>3.88</v>
      </c>
      <c r="D5" s="3">
        <v>3.74</v>
      </c>
      <c r="E5" s="3">
        <v>3.42</v>
      </c>
      <c r="F5" s="3">
        <v>2.36</v>
      </c>
      <c r="G5" s="8">
        <v>11.28</v>
      </c>
      <c r="H5" s="9" t="s">
        <v>16</v>
      </c>
      <c r="I5" s="7">
        <v>316</v>
      </c>
    </row>
    <row r="6" spans="1:9">
      <c r="A6" s="4">
        <v>39093</v>
      </c>
      <c r="B6" s="3">
        <v>17.7</v>
      </c>
      <c r="C6" s="3">
        <v>3.77</v>
      </c>
      <c r="D6" s="3">
        <v>3.7</v>
      </c>
      <c r="E6" s="3">
        <v>3.39</v>
      </c>
      <c r="F6" s="3">
        <v>2.25</v>
      </c>
      <c r="G6" s="8">
        <v>11.15</v>
      </c>
      <c r="H6" s="9" t="s">
        <v>16</v>
      </c>
      <c r="I6" s="7">
        <v>316</v>
      </c>
    </row>
    <row r="7" spans="1:9">
      <c r="A7" s="4">
        <v>39096</v>
      </c>
      <c r="B7" s="3">
        <v>19.45</v>
      </c>
      <c r="C7" s="3">
        <v>4.7</v>
      </c>
      <c r="D7" s="3">
        <v>3.7</v>
      </c>
      <c r="E7" s="3">
        <v>3.36</v>
      </c>
      <c r="F7" s="3">
        <v>2.2799999999999998</v>
      </c>
      <c r="G7" s="8">
        <v>11.21</v>
      </c>
      <c r="H7" s="9" t="s">
        <v>16</v>
      </c>
      <c r="I7" s="7">
        <v>316</v>
      </c>
    </row>
    <row r="8" spans="1:9">
      <c r="A8" s="4">
        <v>39099</v>
      </c>
      <c r="B8" s="3">
        <v>19.899999999999999</v>
      </c>
      <c r="C8" s="3">
        <v>5.13</v>
      </c>
      <c r="D8" s="3">
        <v>3.68</v>
      </c>
      <c r="E8" s="3">
        <v>3.34</v>
      </c>
      <c r="F8" s="3">
        <v>2.2999999999999998</v>
      </c>
      <c r="G8" s="8">
        <v>11.18</v>
      </c>
      <c r="H8" s="9" t="s">
        <v>16</v>
      </c>
      <c r="I8" s="7">
        <v>316</v>
      </c>
    </row>
    <row r="9" spans="1:9">
      <c r="A9" s="4">
        <v>39102</v>
      </c>
      <c r="B9" s="3">
        <v>18.8</v>
      </c>
      <c r="C9" s="3">
        <v>5.32</v>
      </c>
      <c r="D9" s="3">
        <v>3.64</v>
      </c>
      <c r="E9" s="3">
        <v>3.36</v>
      </c>
      <c r="F9" s="3">
        <v>2.4</v>
      </c>
      <c r="G9" s="8">
        <v>11.24</v>
      </c>
      <c r="H9" s="9" t="s">
        <v>40</v>
      </c>
      <c r="I9" s="7">
        <v>358</v>
      </c>
    </row>
    <row r="10" spans="1:9">
      <c r="A10" s="4">
        <v>39105</v>
      </c>
      <c r="B10" s="3">
        <v>21.55</v>
      </c>
      <c r="C10" s="3">
        <v>5.52</v>
      </c>
      <c r="D10" s="3">
        <v>3.76</v>
      </c>
      <c r="E10" s="3">
        <v>3.4</v>
      </c>
      <c r="F10" s="3">
        <v>2.2200000000000002</v>
      </c>
      <c r="G10" s="8">
        <v>11.09</v>
      </c>
      <c r="H10" s="9" t="s">
        <v>16</v>
      </c>
      <c r="I10" s="7">
        <v>316</v>
      </c>
    </row>
    <row r="11" spans="1:9">
      <c r="A11" s="4">
        <v>39108</v>
      </c>
      <c r="B11" s="3">
        <v>22.9</v>
      </c>
      <c r="C11" s="3">
        <v>5.77</v>
      </c>
      <c r="D11" s="3">
        <v>3.87</v>
      </c>
      <c r="E11" s="3">
        <v>3.55</v>
      </c>
      <c r="F11" s="3">
        <v>2.35</v>
      </c>
      <c r="G11" s="8">
        <v>11.26</v>
      </c>
      <c r="H11" s="9" t="s">
        <v>16</v>
      </c>
      <c r="I11" s="7">
        <v>316</v>
      </c>
    </row>
    <row r="12" spans="1:9">
      <c r="A12" s="4">
        <v>39111</v>
      </c>
      <c r="B12" s="3">
        <v>23.2</v>
      </c>
      <c r="C12" s="3">
        <v>5.93</v>
      </c>
      <c r="D12" s="3">
        <v>4</v>
      </c>
      <c r="E12" s="3">
        <v>3.64</v>
      </c>
      <c r="F12" s="3">
        <v>2.4700000000000002</v>
      </c>
      <c r="G12" s="8">
        <v>11.35</v>
      </c>
      <c r="H12" s="9" t="s">
        <v>40</v>
      </c>
      <c r="I12" s="7">
        <v>358</v>
      </c>
    </row>
    <row r="13" spans="1:9">
      <c r="A13" s="4">
        <v>39115</v>
      </c>
      <c r="B13" s="3">
        <v>23.8</v>
      </c>
      <c r="C13" s="3">
        <v>6.14</v>
      </c>
      <c r="D13" s="3">
        <v>4.12</v>
      </c>
      <c r="E13" s="3">
        <v>3.72</v>
      </c>
      <c r="F13" s="3">
        <v>2.39</v>
      </c>
      <c r="G13" s="8">
        <v>11.19</v>
      </c>
      <c r="H13" s="9" t="s">
        <v>14</v>
      </c>
      <c r="I13" s="7">
        <v>324.89999999999998</v>
      </c>
    </row>
    <row r="14" spans="1:9">
      <c r="A14" s="4">
        <v>39118</v>
      </c>
      <c r="B14" s="3">
        <v>23.4</v>
      </c>
      <c r="C14" s="3">
        <v>6.13</v>
      </c>
      <c r="D14" s="3">
        <v>4.22</v>
      </c>
      <c r="E14" s="3">
        <v>3.8</v>
      </c>
      <c r="F14" s="3">
        <v>2.5</v>
      </c>
      <c r="G14" s="8">
        <v>11.3</v>
      </c>
      <c r="H14" s="9" t="s">
        <v>14</v>
      </c>
      <c r="I14" s="7">
        <v>324.89999999999998</v>
      </c>
    </row>
    <row r="15" spans="1:9">
      <c r="A15" s="4">
        <v>39121</v>
      </c>
      <c r="B15" s="3">
        <v>22.9</v>
      </c>
      <c r="C15" s="3">
        <v>6.31</v>
      </c>
      <c r="D15" s="3">
        <v>4.2699999999999996</v>
      </c>
      <c r="E15" s="3">
        <v>3.88</v>
      </c>
      <c r="F15" s="3">
        <v>2.64</v>
      </c>
      <c r="G15" s="8">
        <v>11.44</v>
      </c>
      <c r="H15" s="9" t="s">
        <v>14</v>
      </c>
      <c r="I15" s="7">
        <v>324.89999999999998</v>
      </c>
    </row>
    <row r="16" spans="1:9">
      <c r="A16" s="4">
        <v>39124</v>
      </c>
      <c r="B16" s="3">
        <v>23.8</v>
      </c>
      <c r="C16" s="3">
        <v>6.33</v>
      </c>
      <c r="D16" s="3">
        <v>4.38</v>
      </c>
      <c r="E16" s="3">
        <v>3.98</v>
      </c>
      <c r="F16" s="3">
        <v>2.6</v>
      </c>
      <c r="G16" s="8">
        <v>11.4</v>
      </c>
      <c r="H16" s="9" t="s">
        <v>14</v>
      </c>
      <c r="I16" s="7">
        <v>324.89999999999998</v>
      </c>
    </row>
    <row r="17" spans="1:9">
      <c r="A17" s="4">
        <v>39127</v>
      </c>
      <c r="B17" s="3">
        <v>23.7</v>
      </c>
      <c r="C17" s="3">
        <v>6.34</v>
      </c>
      <c r="D17" s="3">
        <v>4.45</v>
      </c>
      <c r="E17" s="3">
        <v>4</v>
      </c>
      <c r="F17" s="3">
        <v>2.5299999999999998</v>
      </c>
      <c r="G17" s="8">
        <v>11.26</v>
      </c>
      <c r="H17" s="9" t="s">
        <v>26</v>
      </c>
      <c r="I17" s="7">
        <v>289.8</v>
      </c>
    </row>
    <row r="18" spans="1:9">
      <c r="A18" s="4">
        <v>39130</v>
      </c>
      <c r="B18" s="3">
        <v>23</v>
      </c>
      <c r="C18" s="3">
        <v>6.33</v>
      </c>
      <c r="D18" s="3">
        <v>4.5199999999999996</v>
      </c>
      <c r="E18" s="3">
        <v>4.07</v>
      </c>
      <c r="F18" s="3">
        <v>2.54</v>
      </c>
      <c r="G18" s="8">
        <v>11.32</v>
      </c>
      <c r="H18" s="9" t="s">
        <v>26</v>
      </c>
      <c r="I18" s="7">
        <v>289.8</v>
      </c>
    </row>
    <row r="19" spans="1:9">
      <c r="A19" s="4">
        <v>39133</v>
      </c>
      <c r="B19" s="3">
        <v>21.8</v>
      </c>
      <c r="C19" s="3">
        <v>6.38</v>
      </c>
      <c r="D19" s="3">
        <v>4.66</v>
      </c>
      <c r="E19" s="3">
        <v>4.1399999999999997</v>
      </c>
      <c r="F19" s="3">
        <v>2.7</v>
      </c>
      <c r="G19" s="8">
        <v>11.09</v>
      </c>
      <c r="H19" s="9" t="s">
        <v>23</v>
      </c>
      <c r="I19" s="7">
        <v>343</v>
      </c>
    </row>
    <row r="20" spans="1:9">
      <c r="A20" s="4">
        <v>39136</v>
      </c>
      <c r="B20" s="3">
        <v>23.8</v>
      </c>
      <c r="C20" s="3">
        <v>6.36</v>
      </c>
      <c r="D20" s="3">
        <v>4.7</v>
      </c>
      <c r="E20" s="3">
        <v>4.2300000000000004</v>
      </c>
      <c r="F20" s="3">
        <v>2.72</v>
      </c>
      <c r="G20" s="8">
        <v>10.77</v>
      </c>
      <c r="H20" s="9" t="s">
        <v>26</v>
      </c>
      <c r="I20" s="7">
        <v>289.8</v>
      </c>
    </row>
    <row r="21" spans="1:9">
      <c r="A21" s="4">
        <v>39139</v>
      </c>
      <c r="B21" s="3">
        <v>23.6</v>
      </c>
      <c r="C21" s="3">
        <v>6.23</v>
      </c>
      <c r="D21" s="3">
        <v>4.82</v>
      </c>
      <c r="E21" s="3">
        <v>4.3499999999999996</v>
      </c>
      <c r="F21" s="3">
        <v>2.82</v>
      </c>
      <c r="G21" s="8">
        <v>11.22</v>
      </c>
      <c r="H21" s="9" t="s">
        <v>14</v>
      </c>
      <c r="I21" s="7">
        <v>324.89999999999998</v>
      </c>
    </row>
    <row r="22" spans="1:9">
      <c r="A22" s="4">
        <v>39142</v>
      </c>
      <c r="B22" s="3">
        <v>23.5</v>
      </c>
      <c r="C22" s="3">
        <v>6.34</v>
      </c>
      <c r="D22" s="3">
        <v>5</v>
      </c>
      <c r="E22" s="3">
        <v>4.53</v>
      </c>
      <c r="F22" s="3">
        <v>3.03</v>
      </c>
      <c r="G22" s="8">
        <v>11.433999999999999</v>
      </c>
      <c r="H22" s="9" t="s">
        <v>14</v>
      </c>
      <c r="I22" s="7">
        <v>324.89999999999998</v>
      </c>
    </row>
    <row r="23" spans="1:9">
      <c r="A23" s="4">
        <v>39145</v>
      </c>
      <c r="B23" s="3">
        <v>23.7</v>
      </c>
      <c r="C23" s="3">
        <v>6.52</v>
      </c>
      <c r="D23" s="3">
        <v>5.1100000000000003</v>
      </c>
      <c r="E23" s="3">
        <v>4.6500000000000004</v>
      </c>
      <c r="F23" s="3">
        <v>3.2</v>
      </c>
      <c r="G23" s="8">
        <v>11.58</v>
      </c>
      <c r="H23" s="9" t="s">
        <v>23</v>
      </c>
      <c r="I23" s="7">
        <v>343</v>
      </c>
    </row>
    <row r="24" spans="1:9">
      <c r="A24" s="4">
        <v>39148</v>
      </c>
      <c r="B24" s="3">
        <v>22.8</v>
      </c>
      <c r="C24" s="3">
        <v>6.53</v>
      </c>
      <c r="D24" s="3">
        <v>5.26</v>
      </c>
      <c r="E24" s="3">
        <v>4.74</v>
      </c>
      <c r="F24" s="3">
        <v>3.17</v>
      </c>
      <c r="G24" s="8">
        <v>11.57</v>
      </c>
      <c r="H24" s="9" t="s">
        <v>14</v>
      </c>
      <c r="I24" s="7">
        <v>324.89999999999998</v>
      </c>
    </row>
    <row r="25" spans="1:9">
      <c r="A25" s="4">
        <v>39151</v>
      </c>
      <c r="B25" s="3">
        <v>20</v>
      </c>
      <c r="C25" s="3">
        <v>6.36</v>
      </c>
      <c r="D25" s="3">
        <v>5.37</v>
      </c>
      <c r="E25" s="3">
        <v>4.83</v>
      </c>
      <c r="F25" s="3">
        <v>3.3</v>
      </c>
      <c r="G25" s="8">
        <v>11.7</v>
      </c>
      <c r="H25" s="9" t="s">
        <v>14</v>
      </c>
      <c r="I25" s="7">
        <v>324.89999999999998</v>
      </c>
    </row>
    <row r="26" spans="1:9">
      <c r="A26" s="4">
        <v>39154</v>
      </c>
      <c r="B26" s="3">
        <v>16.8</v>
      </c>
      <c r="C26" s="3">
        <v>6.02</v>
      </c>
      <c r="D26" s="3">
        <v>5.42</v>
      </c>
      <c r="E26" s="3">
        <v>4.87</v>
      </c>
      <c r="F26" s="3">
        <v>3.3</v>
      </c>
      <c r="G26" s="8">
        <v>11.7</v>
      </c>
      <c r="H26" s="9" t="s">
        <v>14</v>
      </c>
      <c r="I26" s="7">
        <v>324.89999999999998</v>
      </c>
    </row>
    <row r="27" spans="1:9">
      <c r="A27" s="4">
        <v>39157</v>
      </c>
      <c r="B27" s="3">
        <v>14.6</v>
      </c>
      <c r="C27" s="3">
        <v>5.72</v>
      </c>
      <c r="D27" s="3">
        <v>5.42</v>
      </c>
      <c r="E27" s="3">
        <v>4.91</v>
      </c>
      <c r="F27" s="3">
        <v>3.38</v>
      </c>
      <c r="G27" s="8">
        <v>11.78</v>
      </c>
      <c r="H27" s="9" t="s">
        <v>14</v>
      </c>
      <c r="I27" s="7">
        <v>324.89999999999998</v>
      </c>
    </row>
    <row r="28" spans="1:9">
      <c r="A28" s="4">
        <v>39160</v>
      </c>
      <c r="B28" s="3">
        <v>14.3</v>
      </c>
      <c r="C28" s="3">
        <v>5.2</v>
      </c>
      <c r="D28" s="3">
        <v>5.43</v>
      </c>
      <c r="E28" s="3">
        <v>4.95</v>
      </c>
      <c r="F28" s="3">
        <v>3.48</v>
      </c>
      <c r="G28" s="8">
        <v>11.88</v>
      </c>
      <c r="H28" s="9" t="s">
        <v>14</v>
      </c>
      <c r="I28" s="7">
        <v>324.89999999999998</v>
      </c>
    </row>
    <row r="29" spans="1:9">
      <c r="A29" s="4">
        <v>39163</v>
      </c>
      <c r="B29" s="3">
        <v>14.85</v>
      </c>
      <c r="C29" s="3">
        <v>4.62</v>
      </c>
      <c r="D29" s="3">
        <v>5.43</v>
      </c>
      <c r="E29" s="3">
        <v>4.96</v>
      </c>
      <c r="F29" s="3">
        <v>3.49</v>
      </c>
      <c r="G29" s="8">
        <v>11.89</v>
      </c>
      <c r="H29" s="9" t="s">
        <v>14</v>
      </c>
      <c r="I29" s="7">
        <v>324.89999999999998</v>
      </c>
    </row>
    <row r="30" spans="1:9">
      <c r="A30" s="4">
        <v>39166</v>
      </c>
      <c r="B30" s="3">
        <v>14.9</v>
      </c>
      <c r="C30" s="3">
        <v>4.46</v>
      </c>
      <c r="D30" s="3">
        <v>5.47</v>
      </c>
      <c r="E30" s="3">
        <v>4.99</v>
      </c>
      <c r="F30" s="3">
        <v>3.65</v>
      </c>
      <c r="G30" s="8">
        <v>12.05</v>
      </c>
      <c r="H30" s="9" t="s">
        <v>14</v>
      </c>
      <c r="I30" s="7">
        <v>324.89999999999998</v>
      </c>
    </row>
    <row r="31" spans="1:9">
      <c r="A31" s="4">
        <v>39169</v>
      </c>
      <c r="B31" s="3">
        <v>13.1</v>
      </c>
      <c r="C31" s="3">
        <v>4.25</v>
      </c>
      <c r="D31" s="3">
        <v>5.5</v>
      </c>
      <c r="E31" s="3">
        <v>5.18</v>
      </c>
      <c r="F31" s="3">
        <v>3.86</v>
      </c>
      <c r="G31" s="8">
        <v>11.76</v>
      </c>
      <c r="H31" s="9" t="s">
        <v>54</v>
      </c>
      <c r="I31" s="7">
        <v>335.5</v>
      </c>
    </row>
    <row r="32" spans="1:9">
      <c r="A32" s="4">
        <v>39172</v>
      </c>
      <c r="B32" s="3">
        <v>13.6</v>
      </c>
      <c r="C32" s="3">
        <v>4.5</v>
      </c>
      <c r="D32" s="3">
        <v>5.55</v>
      </c>
      <c r="E32" s="3">
        <v>5.34</v>
      </c>
      <c r="F32" s="3">
        <v>4.25</v>
      </c>
      <c r="G32" s="8">
        <v>11.51</v>
      </c>
      <c r="H32" s="9" t="s">
        <v>14</v>
      </c>
      <c r="I32" s="7">
        <v>324.89999999999998</v>
      </c>
    </row>
    <row r="33" spans="1:9">
      <c r="A33" s="4">
        <v>39175</v>
      </c>
      <c r="B33" s="3">
        <v>13.2</v>
      </c>
      <c r="C33" s="3">
        <v>4.1500000000000004</v>
      </c>
      <c r="D33" s="3">
        <v>5.68</v>
      </c>
      <c r="E33" s="3">
        <v>5.38</v>
      </c>
      <c r="F33" s="3">
        <v>4.47</v>
      </c>
      <c r="G33" s="8">
        <v>11.74</v>
      </c>
      <c r="H33" s="9" t="s">
        <v>14</v>
      </c>
      <c r="I33" s="7">
        <v>324.89999999999998</v>
      </c>
    </row>
    <row r="34" spans="1:9">
      <c r="A34" s="4">
        <v>39178</v>
      </c>
      <c r="B34" s="3">
        <v>12.9</v>
      </c>
      <c r="C34" s="3">
        <v>4.08</v>
      </c>
      <c r="D34" s="3">
        <v>5.68</v>
      </c>
      <c r="E34" s="3">
        <v>5.3</v>
      </c>
      <c r="F34" s="3">
        <v>4.46</v>
      </c>
      <c r="G34" s="8">
        <v>11.76</v>
      </c>
      <c r="H34" s="9" t="s">
        <v>14</v>
      </c>
      <c r="I34" s="7">
        <v>324.89999999999998</v>
      </c>
    </row>
    <row r="35" spans="1:9">
      <c r="A35" s="4">
        <v>39181</v>
      </c>
      <c r="B35" s="3">
        <v>11.1</v>
      </c>
      <c r="C35" s="3">
        <v>4.1500000000000004</v>
      </c>
      <c r="D35" s="3">
        <v>5.5</v>
      </c>
      <c r="E35" s="3">
        <v>5.17</v>
      </c>
      <c r="F35" s="3">
        <v>4.33</v>
      </c>
      <c r="G35" s="8">
        <v>11.6</v>
      </c>
      <c r="H35" s="9" t="s">
        <v>14</v>
      </c>
      <c r="I35" s="7">
        <v>324.89999999999998</v>
      </c>
    </row>
    <row r="36" spans="1:9">
      <c r="A36" s="4">
        <v>39184</v>
      </c>
      <c r="B36" s="3">
        <v>14</v>
      </c>
      <c r="C36" s="3">
        <v>3.64</v>
      </c>
      <c r="D36" s="3">
        <v>5.4</v>
      </c>
      <c r="E36" s="3">
        <v>5.0599999999999996</v>
      </c>
      <c r="F36" s="3">
        <v>4.25</v>
      </c>
      <c r="G36" s="8">
        <v>11.52</v>
      </c>
      <c r="H36" s="9" t="s">
        <v>14</v>
      </c>
      <c r="I36" s="7">
        <v>324.89999999999998</v>
      </c>
    </row>
    <row r="37" spans="1:9">
      <c r="A37" s="4">
        <v>39187</v>
      </c>
      <c r="B37" s="3">
        <v>13.8</v>
      </c>
      <c r="C37" s="3">
        <v>4.01</v>
      </c>
      <c r="D37" s="3">
        <v>5.28</v>
      </c>
      <c r="E37" s="3">
        <v>4.95</v>
      </c>
      <c r="F37" s="3">
        <v>4.13</v>
      </c>
      <c r="G37" s="8">
        <v>11.41</v>
      </c>
      <c r="H37" s="9" t="s">
        <v>14</v>
      </c>
      <c r="I37" s="7">
        <v>324.89999999999998</v>
      </c>
    </row>
    <row r="38" spans="1:9">
      <c r="A38" s="4">
        <v>39190</v>
      </c>
      <c r="B38" s="3">
        <v>14.7</v>
      </c>
      <c r="C38" s="3">
        <v>4.22</v>
      </c>
      <c r="D38" s="3">
        <v>5.14</v>
      </c>
      <c r="E38" s="3">
        <v>4.8</v>
      </c>
      <c r="F38" s="3">
        <v>3.98</v>
      </c>
      <c r="G38" s="8">
        <v>11.25</v>
      </c>
      <c r="H38" s="9" t="s">
        <v>14</v>
      </c>
      <c r="I38" s="7">
        <v>324.89999999999998</v>
      </c>
    </row>
    <row r="39" spans="1:9">
      <c r="A39" s="4">
        <v>39193</v>
      </c>
      <c r="B39" s="3">
        <v>14.2</v>
      </c>
      <c r="C39" s="3">
        <v>4.26</v>
      </c>
      <c r="D39" s="3">
        <v>4.92</v>
      </c>
      <c r="E39" s="3">
        <v>4.58</v>
      </c>
      <c r="F39" s="3">
        <v>3.74</v>
      </c>
      <c r="G39" s="8">
        <v>11.02</v>
      </c>
      <c r="H39" s="9" t="s">
        <v>14</v>
      </c>
      <c r="I39" s="7">
        <v>324.89999999999998</v>
      </c>
    </row>
    <row r="40" spans="1:9">
      <c r="A40" s="4">
        <v>39197</v>
      </c>
      <c r="B40" s="3">
        <v>13.3</v>
      </c>
      <c r="C40" s="3">
        <v>3.92</v>
      </c>
      <c r="D40" s="3">
        <v>4.74</v>
      </c>
      <c r="E40" s="3">
        <v>4.47</v>
      </c>
      <c r="F40" s="3">
        <v>3.64</v>
      </c>
      <c r="G40" s="8">
        <v>10.91</v>
      </c>
      <c r="H40" s="9" t="s">
        <v>14</v>
      </c>
      <c r="I40" s="7">
        <v>324.89999999999998</v>
      </c>
    </row>
    <row r="41" spans="1:9">
      <c r="A41" s="4">
        <v>39200</v>
      </c>
      <c r="B41" s="3">
        <v>22.2</v>
      </c>
      <c r="C41" s="3">
        <v>4.0599999999999996</v>
      </c>
      <c r="D41" s="3">
        <v>4.68</v>
      </c>
      <c r="E41" s="3">
        <v>4.3600000000000003</v>
      </c>
      <c r="F41" s="3">
        <v>3.55</v>
      </c>
      <c r="G41" s="8">
        <v>10.83</v>
      </c>
      <c r="H41" s="9" t="s">
        <v>14</v>
      </c>
      <c r="I41" s="7">
        <v>324.89999999999998</v>
      </c>
    </row>
    <row r="42" spans="1:9">
      <c r="A42" s="4">
        <v>39203</v>
      </c>
      <c r="B42" s="3">
        <v>17.600000000000001</v>
      </c>
      <c r="C42" s="3">
        <v>5.05</v>
      </c>
      <c r="D42" s="3">
        <v>4.62</v>
      </c>
      <c r="E42" s="3">
        <v>4.28</v>
      </c>
      <c r="F42" s="3">
        <v>3.38</v>
      </c>
      <c r="G42" s="8">
        <v>10.65</v>
      </c>
      <c r="H42" s="9" t="s">
        <v>14</v>
      </c>
      <c r="I42" s="7">
        <v>354.9</v>
      </c>
    </row>
    <row r="43" spans="1:9">
      <c r="A43" s="4">
        <v>39206</v>
      </c>
      <c r="B43" s="3">
        <v>13.7</v>
      </c>
      <c r="C43" s="3">
        <v>5.4</v>
      </c>
      <c r="D43" s="3">
        <v>4.5</v>
      </c>
      <c r="E43" s="3">
        <v>4.18</v>
      </c>
      <c r="F43" s="3">
        <v>3.18</v>
      </c>
      <c r="G43" s="8">
        <v>11.05</v>
      </c>
      <c r="H43" s="9" t="s">
        <v>54</v>
      </c>
      <c r="I43" s="7">
        <v>338</v>
      </c>
    </row>
    <row r="44" spans="1:9">
      <c r="A44" s="4">
        <v>39209</v>
      </c>
      <c r="B44" s="3">
        <v>14.3</v>
      </c>
      <c r="C44" s="3">
        <v>4.7300000000000004</v>
      </c>
      <c r="D44" s="3">
        <v>4.5599999999999996</v>
      </c>
      <c r="E44" s="3">
        <v>4.21</v>
      </c>
      <c r="F44" s="3">
        <v>3.2</v>
      </c>
      <c r="G44" s="8">
        <v>11.05</v>
      </c>
      <c r="H44" s="9" t="s">
        <v>54</v>
      </c>
      <c r="I44" s="7">
        <v>338</v>
      </c>
    </row>
    <row r="45" spans="1:9">
      <c r="A45" s="4">
        <v>39212</v>
      </c>
      <c r="B45" s="3">
        <v>14.3</v>
      </c>
      <c r="C45" s="3">
        <v>4.26</v>
      </c>
      <c r="D45" s="3">
        <v>4.54</v>
      </c>
      <c r="E45" s="3">
        <v>4.2</v>
      </c>
      <c r="F45" s="3">
        <v>3.2</v>
      </c>
      <c r="G45" s="8">
        <v>11.05</v>
      </c>
      <c r="H45" s="9" t="s">
        <v>54</v>
      </c>
      <c r="I45" s="7">
        <v>338</v>
      </c>
    </row>
    <row r="46" spans="1:9">
      <c r="A46" s="4">
        <v>39215</v>
      </c>
      <c r="B46" s="3">
        <v>14.7</v>
      </c>
      <c r="C46" s="3">
        <v>4.3899999999999997</v>
      </c>
      <c r="D46" s="3">
        <v>4.55</v>
      </c>
      <c r="E46" s="3">
        <v>4.22</v>
      </c>
      <c r="F46" s="3">
        <v>3.2</v>
      </c>
      <c r="G46" s="8">
        <v>11.05</v>
      </c>
      <c r="H46" s="9" t="s">
        <v>54</v>
      </c>
      <c r="I46" s="7">
        <v>338</v>
      </c>
    </row>
    <row r="47" spans="1:9">
      <c r="A47" s="4">
        <v>39218</v>
      </c>
      <c r="B47" s="3">
        <v>14.3</v>
      </c>
      <c r="C47" s="3">
        <v>4.32</v>
      </c>
      <c r="D47" s="3">
        <v>4.5999999999999996</v>
      </c>
      <c r="E47" s="3">
        <v>4.22</v>
      </c>
      <c r="F47" s="3">
        <v>3.2</v>
      </c>
      <c r="G47" s="8">
        <v>11.03</v>
      </c>
      <c r="H47" s="9" t="s">
        <v>54</v>
      </c>
      <c r="I47" s="7">
        <v>338</v>
      </c>
    </row>
    <row r="48" spans="1:9">
      <c r="A48" s="4">
        <v>39222</v>
      </c>
      <c r="B48" s="3">
        <v>16.7</v>
      </c>
      <c r="C48" s="3">
        <v>4.6100000000000003</v>
      </c>
      <c r="D48" s="3">
        <v>4.57</v>
      </c>
      <c r="E48" s="3">
        <v>4.16</v>
      </c>
      <c r="F48" s="3">
        <v>3.1</v>
      </c>
      <c r="G48" s="8">
        <v>10.96</v>
      </c>
      <c r="H48" s="9" t="s">
        <v>54</v>
      </c>
      <c r="I48" s="7">
        <v>338</v>
      </c>
    </row>
    <row r="49" spans="1:9">
      <c r="A49" s="4">
        <v>39224</v>
      </c>
      <c r="B49" s="3">
        <v>18.350000000000001</v>
      </c>
      <c r="C49" s="3">
        <v>4.7</v>
      </c>
      <c r="D49" s="3">
        <v>4.5199999999999996</v>
      </c>
      <c r="E49" s="3">
        <v>4.1100000000000003</v>
      </c>
      <c r="F49" s="3">
        <v>3.06</v>
      </c>
      <c r="G49" s="8">
        <v>10.91</v>
      </c>
      <c r="H49" s="9" t="s">
        <v>54</v>
      </c>
      <c r="I49" s="7">
        <v>338</v>
      </c>
    </row>
    <row r="50" spans="1:9">
      <c r="A50" s="4">
        <v>39227</v>
      </c>
      <c r="B50" s="3">
        <v>22.7</v>
      </c>
      <c r="C50" s="3"/>
      <c r="D50" s="3">
        <v>4.46</v>
      </c>
      <c r="E50" s="3">
        <v>4.08</v>
      </c>
      <c r="F50" s="3">
        <v>3.04</v>
      </c>
      <c r="G50" s="8">
        <v>10.89</v>
      </c>
      <c r="H50" s="9" t="s">
        <v>54</v>
      </c>
      <c r="I50" s="7">
        <v>338</v>
      </c>
    </row>
    <row r="51" spans="1:9">
      <c r="A51" s="4">
        <v>39230</v>
      </c>
      <c r="B51" s="3">
        <v>18.899999999999999</v>
      </c>
      <c r="C51" s="3">
        <v>5.84</v>
      </c>
      <c r="D51" s="3">
        <v>4.45</v>
      </c>
      <c r="E51" s="3">
        <v>4.0199999999999996</v>
      </c>
      <c r="F51" s="3">
        <v>3</v>
      </c>
      <c r="G51" s="8">
        <v>10.85</v>
      </c>
      <c r="H51" s="9" t="s">
        <v>54</v>
      </c>
      <c r="I51" s="7">
        <v>338</v>
      </c>
    </row>
    <row r="52" spans="1:9">
      <c r="A52" s="4">
        <v>39233</v>
      </c>
      <c r="B52" s="3">
        <v>15.5</v>
      </c>
      <c r="C52" s="3">
        <v>5.69</v>
      </c>
      <c r="D52" s="3">
        <v>4.3899999999999997</v>
      </c>
      <c r="E52" s="3">
        <v>4.05</v>
      </c>
      <c r="F52" s="3">
        <v>2.97</v>
      </c>
      <c r="G52" s="5">
        <v>11.31</v>
      </c>
      <c r="H52" s="9" t="s">
        <v>23</v>
      </c>
      <c r="I52" s="7">
        <v>342.6</v>
      </c>
    </row>
    <row r="53" spans="1:9">
      <c r="A53" s="4">
        <v>39236</v>
      </c>
      <c r="B53" s="3">
        <v>15.7</v>
      </c>
      <c r="C53" s="3">
        <v>5.14</v>
      </c>
      <c r="D53" s="3">
        <v>4.42</v>
      </c>
      <c r="E53" s="3">
        <v>4.03</v>
      </c>
      <c r="F53" s="3">
        <v>2.88</v>
      </c>
      <c r="G53" s="5">
        <v>11.26</v>
      </c>
      <c r="H53" s="9" t="s">
        <v>23</v>
      </c>
      <c r="I53" s="7">
        <v>342.6</v>
      </c>
    </row>
    <row r="54" spans="1:9">
      <c r="A54" s="4">
        <v>39239</v>
      </c>
      <c r="B54" s="3">
        <v>14.3</v>
      </c>
      <c r="C54" s="3">
        <v>4.4800000000000004</v>
      </c>
      <c r="D54" s="3">
        <v>4.47</v>
      </c>
      <c r="E54" s="3">
        <v>4.08</v>
      </c>
      <c r="F54" s="3">
        <v>2.94</v>
      </c>
      <c r="G54" s="5">
        <v>11.29</v>
      </c>
      <c r="H54" s="9" t="s">
        <v>23</v>
      </c>
      <c r="I54" s="7">
        <v>342.6</v>
      </c>
    </row>
    <row r="55" spans="1:9">
      <c r="A55" s="4">
        <v>39242</v>
      </c>
      <c r="B55" s="3">
        <v>13.7</v>
      </c>
      <c r="C55" s="3">
        <v>4.28</v>
      </c>
      <c r="D55" s="3">
        <v>4.5199999999999996</v>
      </c>
      <c r="E55" s="3">
        <v>4.1100000000000003</v>
      </c>
      <c r="F55" s="3">
        <v>2.93</v>
      </c>
      <c r="G55" s="5">
        <v>11.29</v>
      </c>
      <c r="H55" s="9" t="s">
        <v>23</v>
      </c>
      <c r="I55" s="7">
        <v>342.6</v>
      </c>
    </row>
    <row r="56" spans="1:9">
      <c r="A56" s="4">
        <v>39245</v>
      </c>
      <c r="B56" s="3">
        <v>12.6</v>
      </c>
      <c r="C56" s="3">
        <v>4.16</v>
      </c>
      <c r="D56" s="3">
        <v>4.53</v>
      </c>
      <c r="E56" s="3">
        <v>4.12</v>
      </c>
      <c r="F56" s="3">
        <v>2.9</v>
      </c>
      <c r="G56" s="5">
        <v>10.48</v>
      </c>
      <c r="H56" s="9" t="s">
        <v>23</v>
      </c>
      <c r="I56" s="7">
        <v>342.6</v>
      </c>
    </row>
    <row r="57" spans="1:9">
      <c r="A57" s="4">
        <v>39248</v>
      </c>
      <c r="B57" s="3">
        <v>13.1</v>
      </c>
      <c r="C57" s="3">
        <v>3.89</v>
      </c>
      <c r="D57" s="3">
        <v>4.53</v>
      </c>
      <c r="E57" s="3">
        <v>4.1100000000000003</v>
      </c>
      <c r="F57" s="3">
        <v>2.95</v>
      </c>
      <c r="G57" s="5">
        <v>10.52</v>
      </c>
      <c r="H57" s="9" t="s">
        <v>23</v>
      </c>
      <c r="I57" s="7">
        <v>342.6</v>
      </c>
    </row>
    <row r="58" spans="1:9">
      <c r="A58" s="4">
        <v>39251</v>
      </c>
      <c r="B58" s="3">
        <v>11.2</v>
      </c>
      <c r="C58" s="3">
        <v>3.85</v>
      </c>
      <c r="D58" s="3">
        <v>4.53</v>
      </c>
      <c r="E58" s="3">
        <v>4.1100000000000003</v>
      </c>
      <c r="F58" s="3">
        <v>2.98</v>
      </c>
      <c r="G58" s="5">
        <v>10.52</v>
      </c>
      <c r="H58" s="9" t="s">
        <v>23</v>
      </c>
      <c r="I58" s="7">
        <v>342.6</v>
      </c>
    </row>
    <row r="59" spans="1:9">
      <c r="A59" s="4">
        <v>39254</v>
      </c>
      <c r="B59" s="3">
        <v>12.7</v>
      </c>
      <c r="C59" s="3">
        <v>3.35</v>
      </c>
      <c r="D59" s="3">
        <v>4.45</v>
      </c>
      <c r="E59" s="3">
        <v>4.0199999999999996</v>
      </c>
      <c r="F59" s="3">
        <v>2.9</v>
      </c>
      <c r="G59" s="5">
        <v>11.08</v>
      </c>
      <c r="H59" s="9" t="s">
        <v>16</v>
      </c>
      <c r="I59" s="7">
        <v>316.10000000000002</v>
      </c>
    </row>
    <row r="60" spans="1:9">
      <c r="A60" s="4">
        <v>39257</v>
      </c>
      <c r="B60" s="3">
        <v>12.3</v>
      </c>
      <c r="C60" s="3">
        <v>3.48</v>
      </c>
      <c r="D60" s="3">
        <v>4.32</v>
      </c>
      <c r="E60" s="3">
        <v>3.92</v>
      </c>
      <c r="F60" s="3">
        <v>2.82</v>
      </c>
      <c r="G60" s="8">
        <v>11.01</v>
      </c>
      <c r="H60" s="9" t="s">
        <v>16</v>
      </c>
      <c r="I60" s="7">
        <v>316.10000000000002</v>
      </c>
    </row>
    <row r="61" spans="1:9">
      <c r="A61" s="4">
        <v>39260</v>
      </c>
      <c r="B61" s="3">
        <v>12.2</v>
      </c>
      <c r="C61" s="3">
        <v>3.23</v>
      </c>
      <c r="D61" s="3">
        <v>4.18</v>
      </c>
      <c r="E61" s="3">
        <v>3.8</v>
      </c>
      <c r="F61" s="3">
        <v>2.75</v>
      </c>
      <c r="G61" s="5">
        <v>10.94</v>
      </c>
      <c r="H61" s="9" t="s">
        <v>16</v>
      </c>
      <c r="I61" s="7">
        <v>316.10000000000002</v>
      </c>
    </row>
    <row r="62" spans="1:9">
      <c r="A62" s="4">
        <v>39263</v>
      </c>
      <c r="B62" s="3">
        <v>12.3</v>
      </c>
      <c r="C62" s="3">
        <v>3.35</v>
      </c>
      <c r="D62" s="3">
        <v>4.0140000000000002</v>
      </c>
      <c r="E62" s="3">
        <v>3.68</v>
      </c>
      <c r="F62" s="3">
        <v>2.59</v>
      </c>
      <c r="G62" s="5">
        <v>10.78</v>
      </c>
      <c r="H62" s="9" t="s">
        <v>16</v>
      </c>
      <c r="I62" s="7">
        <v>316.10000000000002</v>
      </c>
    </row>
    <row r="63" spans="1:9">
      <c r="A63" s="4">
        <v>39266</v>
      </c>
      <c r="B63" s="3">
        <v>10.5</v>
      </c>
      <c r="C63" s="3">
        <v>3.14</v>
      </c>
      <c r="D63" s="3">
        <v>3.84</v>
      </c>
      <c r="E63" s="3">
        <v>3.51</v>
      </c>
      <c r="F63" s="3">
        <v>2.6</v>
      </c>
      <c r="G63" s="8">
        <v>10.81</v>
      </c>
      <c r="H63" s="9" t="s">
        <v>16</v>
      </c>
      <c r="I63" s="7">
        <v>316.10000000000002</v>
      </c>
    </row>
    <row r="64" spans="1:9">
      <c r="A64" s="4">
        <v>39269</v>
      </c>
      <c r="B64" s="3">
        <v>12</v>
      </c>
      <c r="C64" s="3">
        <v>3.32</v>
      </c>
      <c r="D64" s="3">
        <v>3.68</v>
      </c>
      <c r="E64" s="3">
        <v>3.35</v>
      </c>
      <c r="F64" s="3">
        <v>2.44</v>
      </c>
      <c r="G64" s="5">
        <v>10.68</v>
      </c>
      <c r="H64" s="9" t="s">
        <v>16</v>
      </c>
      <c r="I64" s="7">
        <v>316.10000000000002</v>
      </c>
    </row>
    <row r="65" spans="1:9">
      <c r="A65" s="4">
        <v>39272</v>
      </c>
      <c r="B65" s="3">
        <v>10.7</v>
      </c>
      <c r="C65" s="3">
        <v>3.28</v>
      </c>
      <c r="D65" s="3">
        <v>3.46</v>
      </c>
      <c r="E65" s="3">
        <v>3.2</v>
      </c>
      <c r="F65" s="3">
        <v>2.4900000000000002</v>
      </c>
      <c r="G65" s="8">
        <v>10.65</v>
      </c>
      <c r="H65" s="9" t="s">
        <v>12</v>
      </c>
      <c r="I65" s="7">
        <v>406</v>
      </c>
    </row>
    <row r="66" spans="1:9">
      <c r="A66" s="4">
        <v>39275</v>
      </c>
      <c r="B66" s="3">
        <v>11.8</v>
      </c>
      <c r="C66" s="3"/>
      <c r="D66" s="3">
        <v>3.38</v>
      </c>
      <c r="E66" s="3">
        <v>3.11</v>
      </c>
      <c r="F66" s="3">
        <v>2.2999999999999998</v>
      </c>
      <c r="G66" s="5">
        <v>10.52</v>
      </c>
      <c r="H66" s="9" t="s">
        <v>16</v>
      </c>
      <c r="I66" s="7">
        <v>316.10000000000002</v>
      </c>
    </row>
    <row r="67" spans="1:9">
      <c r="A67" s="4">
        <v>39278</v>
      </c>
      <c r="B67" s="3">
        <v>11.6</v>
      </c>
      <c r="C67" s="3">
        <v>3.24</v>
      </c>
      <c r="D67" s="3">
        <v>3.28</v>
      </c>
      <c r="E67" s="3">
        <v>3.02</v>
      </c>
      <c r="F67" s="3">
        <v>2.19</v>
      </c>
      <c r="G67" s="5">
        <v>10.4</v>
      </c>
      <c r="H67" s="9" t="s">
        <v>16</v>
      </c>
      <c r="I67" s="7">
        <v>316.10000000000002</v>
      </c>
    </row>
    <row r="68" spans="1:9">
      <c r="A68" s="4">
        <v>39281</v>
      </c>
      <c r="B68" s="3">
        <v>11.4</v>
      </c>
      <c r="C68" s="3">
        <v>2.83</v>
      </c>
      <c r="D68" s="3">
        <v>3.08</v>
      </c>
      <c r="E68" s="3">
        <v>2.81</v>
      </c>
      <c r="F68" s="3">
        <v>2.0099999999999998</v>
      </c>
      <c r="G68" s="5">
        <v>10.38</v>
      </c>
      <c r="H68" s="9" t="s">
        <v>54</v>
      </c>
      <c r="I68" s="7">
        <v>338</v>
      </c>
    </row>
    <row r="69" spans="1:9">
      <c r="A69" s="4">
        <v>39284</v>
      </c>
      <c r="B69" s="3">
        <v>13.2</v>
      </c>
      <c r="C69" s="3">
        <v>3.18</v>
      </c>
      <c r="D69" s="3">
        <v>2.94</v>
      </c>
      <c r="E69" s="3">
        <v>2.66</v>
      </c>
      <c r="F69" s="3">
        <v>1.85</v>
      </c>
      <c r="G69" s="5">
        <v>10.33</v>
      </c>
      <c r="H69" s="9" t="s">
        <v>14</v>
      </c>
      <c r="I69" s="7">
        <v>322.39999999999998</v>
      </c>
    </row>
    <row r="70" spans="1:9">
      <c r="A70" s="4">
        <v>39287</v>
      </c>
      <c r="B70" s="3">
        <v>12.3</v>
      </c>
      <c r="C70" s="3">
        <v>3.35</v>
      </c>
      <c r="D70" s="3">
        <v>2.8</v>
      </c>
      <c r="E70" s="3">
        <v>2.58</v>
      </c>
      <c r="F70" s="3">
        <v>1.79</v>
      </c>
      <c r="G70" s="8">
        <v>10.42</v>
      </c>
      <c r="H70" s="9" t="s">
        <v>35</v>
      </c>
      <c r="I70" s="7">
        <v>434.1</v>
      </c>
    </row>
    <row r="71" spans="1:9">
      <c r="A71" s="4">
        <v>39290</v>
      </c>
      <c r="B71" s="3">
        <v>12.8</v>
      </c>
      <c r="C71" s="3">
        <v>3.37</v>
      </c>
      <c r="D71" s="3">
        <v>2.76</v>
      </c>
      <c r="E71" s="3">
        <v>2.5299999999999998</v>
      </c>
      <c r="F71" s="3">
        <v>1.74</v>
      </c>
      <c r="G71" s="5">
        <v>10.39</v>
      </c>
      <c r="H71" s="9" t="s">
        <v>35</v>
      </c>
      <c r="I71" s="7">
        <v>434.1</v>
      </c>
    </row>
    <row r="72" spans="1:9">
      <c r="A72" s="4">
        <v>39293</v>
      </c>
      <c r="B72" s="3">
        <v>13.4</v>
      </c>
      <c r="C72" s="3">
        <v>3.11</v>
      </c>
      <c r="D72" s="3">
        <v>2.91</v>
      </c>
      <c r="E72" s="3">
        <v>2.76</v>
      </c>
      <c r="F72" s="3">
        <v>1.9</v>
      </c>
      <c r="G72" s="8">
        <v>10.47</v>
      </c>
      <c r="H72" s="9" t="s">
        <v>35</v>
      </c>
      <c r="I72" s="7">
        <v>434.1</v>
      </c>
    </row>
    <row r="73" spans="1:9">
      <c r="A73" s="4">
        <v>39297</v>
      </c>
      <c r="B73" s="3">
        <v>13.1</v>
      </c>
      <c r="C73" s="3">
        <v>3.44</v>
      </c>
      <c r="D73" s="3">
        <v>2.83</v>
      </c>
      <c r="E73" s="3">
        <v>2.68</v>
      </c>
      <c r="F73" s="3">
        <v>2.11</v>
      </c>
      <c r="G73" s="5">
        <v>10.45</v>
      </c>
      <c r="H73" s="9" t="s">
        <v>35</v>
      </c>
      <c r="I73" s="7">
        <v>434.1</v>
      </c>
    </row>
    <row r="74" spans="1:9">
      <c r="A74" s="4">
        <v>39300</v>
      </c>
      <c r="B74" s="3">
        <v>11.6</v>
      </c>
      <c r="C74" s="3">
        <v>3.45</v>
      </c>
      <c r="D74" s="3">
        <v>2.89</v>
      </c>
      <c r="E74" s="3">
        <v>2.64</v>
      </c>
      <c r="F74" s="3">
        <v>1.9</v>
      </c>
      <c r="G74" s="5">
        <v>10.46</v>
      </c>
      <c r="H74" s="9" t="s">
        <v>35</v>
      </c>
      <c r="I74" s="7">
        <v>434.1</v>
      </c>
    </row>
    <row r="75" spans="1:9">
      <c r="A75" s="4">
        <v>39303</v>
      </c>
      <c r="B75" s="3">
        <v>12.6</v>
      </c>
      <c r="C75" s="3">
        <v>3.06</v>
      </c>
      <c r="D75" s="3">
        <v>2.88</v>
      </c>
      <c r="E75" s="3">
        <v>2.61</v>
      </c>
      <c r="F75" s="3">
        <v>1.82</v>
      </c>
      <c r="G75" s="5">
        <v>10.44</v>
      </c>
      <c r="H75" s="9" t="s">
        <v>19</v>
      </c>
      <c r="I75" s="7">
        <v>418.4</v>
      </c>
    </row>
    <row r="76" spans="1:9">
      <c r="A76" s="4">
        <v>39306</v>
      </c>
      <c r="B76" s="3">
        <v>11.6</v>
      </c>
      <c r="C76" s="3">
        <v>3.02</v>
      </c>
      <c r="D76" s="3">
        <v>2.9</v>
      </c>
      <c r="E76" s="3">
        <v>2.63</v>
      </c>
      <c r="F76" s="3">
        <v>1.75</v>
      </c>
      <c r="G76" s="5">
        <v>10.45</v>
      </c>
      <c r="H76" s="9" t="s">
        <v>19</v>
      </c>
      <c r="I76" s="7">
        <v>418.4</v>
      </c>
    </row>
    <row r="77" spans="1:9">
      <c r="A77" s="4">
        <v>39309</v>
      </c>
      <c r="B77" s="3">
        <v>10.3</v>
      </c>
      <c r="C77" s="3">
        <v>2.6</v>
      </c>
      <c r="D77" s="3">
        <v>2.85</v>
      </c>
      <c r="E77" s="3">
        <v>2.5299999999999998</v>
      </c>
      <c r="F77" s="3">
        <v>1.7</v>
      </c>
      <c r="G77" s="5">
        <v>10.44</v>
      </c>
      <c r="H77" s="9" t="s">
        <v>16</v>
      </c>
      <c r="I77" s="7">
        <v>316.10000000000002</v>
      </c>
    </row>
    <row r="78" spans="1:9">
      <c r="A78" s="4">
        <v>39312</v>
      </c>
      <c r="B78" s="3">
        <v>11</v>
      </c>
      <c r="C78" s="3">
        <v>2.6</v>
      </c>
      <c r="D78" s="3">
        <v>2.78</v>
      </c>
      <c r="E78" s="3">
        <v>2.57</v>
      </c>
      <c r="F78" s="3">
        <v>2</v>
      </c>
      <c r="G78" s="5">
        <v>10.47</v>
      </c>
      <c r="H78" s="9" t="s">
        <v>19</v>
      </c>
      <c r="I78" s="7">
        <v>418.4</v>
      </c>
    </row>
    <row r="79" spans="1:9">
      <c r="A79" s="4">
        <v>39315</v>
      </c>
      <c r="B79" s="3">
        <v>10.1</v>
      </c>
      <c r="C79" s="3">
        <v>2.69</v>
      </c>
      <c r="D79" s="3">
        <v>2.58</v>
      </c>
      <c r="E79" s="3">
        <v>2.35</v>
      </c>
      <c r="F79" s="3">
        <v>1.65</v>
      </c>
      <c r="G79" s="8">
        <v>10.37</v>
      </c>
      <c r="H79" s="9" t="s">
        <v>19</v>
      </c>
      <c r="I79" s="7">
        <v>418.4</v>
      </c>
    </row>
    <row r="80" spans="1:9">
      <c r="A80" s="4">
        <v>39318</v>
      </c>
      <c r="B80" s="3">
        <v>11.5</v>
      </c>
      <c r="C80" s="3">
        <v>2.56</v>
      </c>
      <c r="D80" s="3">
        <v>2.38</v>
      </c>
      <c r="E80" s="3">
        <v>2.14</v>
      </c>
      <c r="F80" s="3">
        <v>1.4</v>
      </c>
      <c r="G80" s="5">
        <v>10.16</v>
      </c>
      <c r="H80" s="9" t="s">
        <v>19</v>
      </c>
      <c r="I80" s="7">
        <v>418.4</v>
      </c>
    </row>
    <row r="81" spans="1:9">
      <c r="A81" s="4">
        <v>39321</v>
      </c>
      <c r="B81" s="3">
        <v>10.1</v>
      </c>
      <c r="C81" s="3">
        <v>2.62</v>
      </c>
      <c r="D81" s="3">
        <v>2.34</v>
      </c>
      <c r="E81" s="3">
        <v>2.12</v>
      </c>
      <c r="F81" s="3">
        <v>1.68</v>
      </c>
      <c r="G81" s="5">
        <v>10.14</v>
      </c>
      <c r="H81" s="9" t="s">
        <v>19</v>
      </c>
      <c r="I81" s="7">
        <v>418.4</v>
      </c>
    </row>
    <row r="82" spans="1:9">
      <c r="A82" s="4">
        <v>39324</v>
      </c>
      <c r="B82" s="3">
        <v>12</v>
      </c>
      <c r="C82" s="3">
        <v>2.59</v>
      </c>
      <c r="D82" s="3">
        <v>2.23</v>
      </c>
      <c r="E82" s="3">
        <v>2.04</v>
      </c>
      <c r="F82" s="3">
        <v>1.55</v>
      </c>
      <c r="G82" s="5">
        <v>10.050000000000001</v>
      </c>
      <c r="H82" s="9" t="s">
        <v>19</v>
      </c>
      <c r="I82" s="7">
        <v>418.4</v>
      </c>
    </row>
    <row r="83" spans="1:9">
      <c r="A83" s="4">
        <v>39327</v>
      </c>
      <c r="B83" s="3">
        <v>11.5</v>
      </c>
      <c r="C83" s="3">
        <v>2.64</v>
      </c>
      <c r="D83" s="3">
        <v>2.16</v>
      </c>
      <c r="E83" s="3">
        <v>1.96</v>
      </c>
      <c r="F83" s="3">
        <v>1.28</v>
      </c>
      <c r="G83" s="8">
        <v>9.98</v>
      </c>
      <c r="H83" s="9" t="s">
        <v>19</v>
      </c>
      <c r="I83" s="7">
        <v>418.4</v>
      </c>
    </row>
    <row r="84" spans="1:9">
      <c r="A84" s="4">
        <v>39330</v>
      </c>
      <c r="B84" s="3">
        <v>12.2</v>
      </c>
      <c r="C84" s="3">
        <v>2.4700000000000002</v>
      </c>
      <c r="D84" s="3">
        <v>2.1</v>
      </c>
      <c r="E84" s="3">
        <v>1.86</v>
      </c>
      <c r="F84" s="3">
        <v>1.17</v>
      </c>
      <c r="G84" s="5">
        <v>9.8800000000000008</v>
      </c>
      <c r="H84" s="9" t="s">
        <v>19</v>
      </c>
      <c r="I84" s="7">
        <v>418.4</v>
      </c>
    </row>
    <row r="85" spans="1:9">
      <c r="A85" s="4">
        <v>39333</v>
      </c>
      <c r="B85" s="3">
        <v>11</v>
      </c>
      <c r="C85" s="3">
        <v>3</v>
      </c>
      <c r="D85" s="3">
        <v>2.15</v>
      </c>
      <c r="E85" s="3">
        <v>1.92</v>
      </c>
      <c r="F85" s="3">
        <v>1.25</v>
      </c>
      <c r="G85" s="5">
        <v>10.07</v>
      </c>
      <c r="H85" s="9" t="s">
        <v>12</v>
      </c>
      <c r="I85" s="7">
        <v>406</v>
      </c>
    </row>
    <row r="86" spans="1:9">
      <c r="A86" s="4">
        <v>39336</v>
      </c>
      <c r="B86" s="3"/>
      <c r="C86" s="3">
        <v>2.68</v>
      </c>
      <c r="D86" s="3">
        <v>2.11</v>
      </c>
      <c r="E86" s="3">
        <v>1.9</v>
      </c>
      <c r="F86" s="3">
        <v>1.17</v>
      </c>
      <c r="G86" s="8">
        <v>10.02</v>
      </c>
      <c r="H86" s="9" t="s">
        <v>12</v>
      </c>
      <c r="I86" s="7">
        <v>406</v>
      </c>
    </row>
    <row r="87" spans="1:9">
      <c r="A87" s="4">
        <v>39339</v>
      </c>
      <c r="B87" s="3">
        <v>11.8</v>
      </c>
      <c r="C87" s="3">
        <v>2.2999999999999998</v>
      </c>
      <c r="D87" s="3">
        <v>2.41</v>
      </c>
      <c r="E87" s="3">
        <v>2.2200000000000002</v>
      </c>
      <c r="F87" s="3">
        <v>1.6</v>
      </c>
      <c r="G87" s="5">
        <v>10.32</v>
      </c>
      <c r="H87" s="9" t="s">
        <v>24</v>
      </c>
      <c r="I87" s="7">
        <v>399.7</v>
      </c>
    </row>
    <row r="88" spans="1:9">
      <c r="A88" s="4">
        <v>39342</v>
      </c>
      <c r="B88" s="3">
        <v>10.4</v>
      </c>
      <c r="C88" s="3">
        <v>2.5</v>
      </c>
      <c r="D88" s="3">
        <v>2.44</v>
      </c>
      <c r="E88" s="3">
        <v>2.2999999999999998</v>
      </c>
      <c r="F88" s="3">
        <v>1.85</v>
      </c>
      <c r="G88" s="5">
        <v>10.39</v>
      </c>
      <c r="H88" s="9" t="s">
        <v>24</v>
      </c>
      <c r="I88" s="7">
        <v>399.7</v>
      </c>
    </row>
    <row r="89" spans="1:9">
      <c r="A89" s="4">
        <v>39345</v>
      </c>
      <c r="B89" s="3">
        <v>12.4</v>
      </c>
      <c r="C89" s="3">
        <v>2.68</v>
      </c>
      <c r="D89" s="3">
        <v>2.44</v>
      </c>
      <c r="E89" s="3">
        <v>2.16</v>
      </c>
      <c r="F89" s="3">
        <v>1.53</v>
      </c>
      <c r="G89" s="8">
        <v>10.27</v>
      </c>
      <c r="H89" s="9" t="s">
        <v>24</v>
      </c>
      <c r="I89" s="7">
        <v>399.7</v>
      </c>
    </row>
    <row r="90" spans="1:9">
      <c r="A90" s="4">
        <v>39348</v>
      </c>
      <c r="B90" s="3">
        <v>12.4</v>
      </c>
      <c r="C90" s="3">
        <v>2.92</v>
      </c>
      <c r="D90" s="3">
        <v>2.2999999999999998</v>
      </c>
      <c r="E90" s="3">
        <v>2.04</v>
      </c>
      <c r="F90" s="3">
        <v>1.45</v>
      </c>
      <c r="G90" s="8">
        <v>10.15</v>
      </c>
      <c r="H90" s="9" t="s">
        <v>24</v>
      </c>
      <c r="I90" s="7">
        <v>399.7</v>
      </c>
    </row>
    <row r="91" spans="1:9">
      <c r="A91" s="4">
        <v>39351</v>
      </c>
      <c r="B91" s="3">
        <v>11.3</v>
      </c>
      <c r="C91" s="3">
        <v>3.21</v>
      </c>
      <c r="D91" s="3">
        <v>2.31</v>
      </c>
      <c r="E91" s="3">
        <v>2.1</v>
      </c>
      <c r="F91" s="3">
        <v>1.59</v>
      </c>
      <c r="G91" s="5">
        <v>10.210000000000001</v>
      </c>
      <c r="H91" s="9" t="s">
        <v>24</v>
      </c>
      <c r="I91" s="7">
        <v>399.7</v>
      </c>
    </row>
    <row r="92" spans="1:9">
      <c r="A92" s="4">
        <v>39354</v>
      </c>
      <c r="B92" s="3">
        <v>11.6</v>
      </c>
      <c r="C92" s="3">
        <v>2.52</v>
      </c>
      <c r="D92" s="3">
        <v>2.39</v>
      </c>
      <c r="E92" s="3">
        <v>2.15</v>
      </c>
      <c r="F92" s="3">
        <v>1.46</v>
      </c>
      <c r="G92" s="5">
        <v>10.23</v>
      </c>
      <c r="H92" s="9" t="s">
        <v>24</v>
      </c>
      <c r="I92" s="7">
        <v>399.7</v>
      </c>
    </row>
    <row r="93" spans="1:9">
      <c r="A93" s="4">
        <v>39357</v>
      </c>
      <c r="B93" s="3">
        <v>11.4</v>
      </c>
      <c r="C93" s="3">
        <v>2.09</v>
      </c>
      <c r="D93" s="3">
        <v>2.54</v>
      </c>
      <c r="E93" s="3">
        <v>2.2799999999999998</v>
      </c>
      <c r="F93" s="3">
        <v>1.55</v>
      </c>
      <c r="G93" s="5">
        <v>10.36</v>
      </c>
      <c r="H93" s="9" t="s">
        <v>24</v>
      </c>
      <c r="I93" s="7">
        <v>399.7</v>
      </c>
    </row>
    <row r="94" spans="1:9">
      <c r="A94" s="4">
        <v>39360</v>
      </c>
      <c r="B94" s="3">
        <v>10.3</v>
      </c>
      <c r="C94" s="3">
        <v>2.2799999999999998</v>
      </c>
      <c r="D94" s="3">
        <v>2.4500000000000002</v>
      </c>
      <c r="E94" s="3">
        <v>2.2999999999999998</v>
      </c>
      <c r="F94" s="3">
        <v>1.65</v>
      </c>
      <c r="G94" s="5">
        <v>10.31</v>
      </c>
      <c r="H94" s="9" t="s">
        <v>24</v>
      </c>
      <c r="I94" s="7">
        <v>399.7</v>
      </c>
    </row>
    <row r="95" spans="1:9">
      <c r="A95" s="4">
        <v>39363</v>
      </c>
      <c r="B95" s="3">
        <v>10.3</v>
      </c>
      <c r="C95" s="3">
        <v>2.4900000000000002</v>
      </c>
      <c r="D95" s="3">
        <v>2.25</v>
      </c>
      <c r="E95" s="3">
        <v>2.12</v>
      </c>
      <c r="F95" s="3">
        <v>1.72</v>
      </c>
      <c r="G95" s="5">
        <v>10.25</v>
      </c>
      <c r="H95" s="9" t="s">
        <v>55</v>
      </c>
      <c r="I95" s="7">
        <v>451</v>
      </c>
    </row>
    <row r="96" spans="1:9">
      <c r="A96" s="4">
        <v>39366</v>
      </c>
      <c r="B96" s="3">
        <v>11.6</v>
      </c>
      <c r="C96" s="3">
        <v>2.3199999999999998</v>
      </c>
      <c r="D96" s="3">
        <v>2.21</v>
      </c>
      <c r="E96" s="3">
        <v>2.02</v>
      </c>
      <c r="F96" s="3">
        <v>1.6</v>
      </c>
      <c r="G96" s="5">
        <v>10.17</v>
      </c>
      <c r="H96" s="9" t="s">
        <v>24</v>
      </c>
      <c r="I96" s="7">
        <v>399.7</v>
      </c>
    </row>
    <row r="97" spans="1:9">
      <c r="A97" s="4">
        <v>39369</v>
      </c>
      <c r="B97" s="3"/>
      <c r="C97" s="3">
        <v>2.6</v>
      </c>
      <c r="D97" s="3">
        <v>2.34</v>
      </c>
      <c r="E97" s="3">
        <v>2.1800000000000002</v>
      </c>
      <c r="F97" s="3">
        <v>1.99</v>
      </c>
      <c r="G97" s="5">
        <v>10.24</v>
      </c>
      <c r="H97" s="9" t="s">
        <v>12</v>
      </c>
      <c r="I97" s="7">
        <v>406</v>
      </c>
    </row>
    <row r="98" spans="1:9">
      <c r="A98" s="4">
        <v>39372</v>
      </c>
      <c r="B98" s="3">
        <v>11.2</v>
      </c>
      <c r="C98" s="3">
        <v>2.4900000000000002</v>
      </c>
      <c r="D98" s="3">
        <v>2.34</v>
      </c>
      <c r="E98" s="3">
        <v>2.11</v>
      </c>
      <c r="F98" s="3">
        <v>1.82</v>
      </c>
      <c r="G98" s="5">
        <v>10.15</v>
      </c>
      <c r="H98" s="16" t="s">
        <v>12</v>
      </c>
      <c r="I98" s="7">
        <v>406</v>
      </c>
    </row>
    <row r="99" spans="1:9">
      <c r="A99" s="4">
        <v>39375</v>
      </c>
      <c r="B99" s="3">
        <v>12.4</v>
      </c>
      <c r="C99" s="3">
        <v>2.39</v>
      </c>
      <c r="D99" s="3">
        <v>2.4</v>
      </c>
      <c r="E99" s="3">
        <v>2.2000000000000002</v>
      </c>
      <c r="F99" s="3">
        <v>1.57</v>
      </c>
      <c r="G99" s="5">
        <v>10.24</v>
      </c>
      <c r="H99" s="9" t="s">
        <v>12</v>
      </c>
      <c r="I99" s="7">
        <v>406</v>
      </c>
    </row>
    <row r="100" spans="1:9">
      <c r="A100" s="4">
        <v>39377</v>
      </c>
      <c r="B100" s="3">
        <v>10.4</v>
      </c>
      <c r="C100" s="3">
        <v>2.85</v>
      </c>
      <c r="D100" s="3">
        <v>2.42</v>
      </c>
      <c r="E100" s="3">
        <v>2.14</v>
      </c>
      <c r="F100" s="3">
        <v>1.55</v>
      </c>
      <c r="G100" s="5">
        <v>10.18</v>
      </c>
      <c r="H100" s="9" t="s">
        <v>12</v>
      </c>
      <c r="I100" s="7">
        <v>406</v>
      </c>
    </row>
    <row r="101" spans="1:9">
      <c r="A101" s="4">
        <v>39380</v>
      </c>
      <c r="B101" s="3">
        <v>12.4</v>
      </c>
      <c r="C101" s="3">
        <v>2.82</v>
      </c>
      <c r="D101" s="3">
        <v>2.2599999999999998</v>
      </c>
      <c r="E101" s="3">
        <v>2.04</v>
      </c>
      <c r="F101" s="3">
        <v>1.38</v>
      </c>
      <c r="G101" s="5">
        <v>10.07</v>
      </c>
      <c r="H101" s="9" t="s">
        <v>12</v>
      </c>
      <c r="I101" s="7">
        <v>406</v>
      </c>
    </row>
    <row r="102" spans="1:9">
      <c r="A102" s="4">
        <v>39383</v>
      </c>
      <c r="B102" s="3">
        <v>11.3</v>
      </c>
      <c r="C102" s="3">
        <v>2.6</v>
      </c>
      <c r="D102" s="3">
        <v>2.31</v>
      </c>
      <c r="E102" s="3">
        <v>2.12</v>
      </c>
      <c r="F102" s="3">
        <v>1.55</v>
      </c>
      <c r="G102" s="5">
        <v>10.15</v>
      </c>
      <c r="H102" s="9" t="s">
        <v>12</v>
      </c>
      <c r="I102" s="7">
        <v>406</v>
      </c>
    </row>
    <row r="103" spans="1:9">
      <c r="A103" s="4">
        <v>39386</v>
      </c>
      <c r="B103" s="3">
        <v>12.3</v>
      </c>
      <c r="C103" s="3">
        <v>2.5</v>
      </c>
      <c r="D103" s="3">
        <v>2.54</v>
      </c>
      <c r="E103" s="3">
        <v>2.2999999999999998</v>
      </c>
      <c r="F103" s="3">
        <v>1.79</v>
      </c>
      <c r="G103" s="5">
        <v>10.35</v>
      </c>
      <c r="H103" s="9" t="s">
        <v>12</v>
      </c>
      <c r="I103" s="7">
        <v>406</v>
      </c>
    </row>
    <row r="104" spans="1:9">
      <c r="A104" s="4">
        <v>39389</v>
      </c>
      <c r="B104" s="3">
        <v>12.1</v>
      </c>
      <c r="C104" s="3">
        <v>2.92</v>
      </c>
      <c r="D104" s="3">
        <v>2.58</v>
      </c>
      <c r="E104" s="3">
        <v>2.2999999999999998</v>
      </c>
      <c r="F104" s="3">
        <v>1.77</v>
      </c>
      <c r="G104" s="5">
        <v>10.34</v>
      </c>
      <c r="H104" s="9" t="s">
        <v>12</v>
      </c>
      <c r="I104" s="7">
        <v>406</v>
      </c>
    </row>
    <row r="105" spans="1:9">
      <c r="A105" s="4">
        <v>39392</v>
      </c>
      <c r="B105" s="3">
        <v>11.1</v>
      </c>
      <c r="C105" s="3">
        <v>3.07</v>
      </c>
      <c r="D105" s="3">
        <v>2.58</v>
      </c>
      <c r="E105" s="3">
        <v>2.3199999999999998</v>
      </c>
      <c r="F105" s="3">
        <v>1.67</v>
      </c>
      <c r="G105" s="5">
        <v>10.35</v>
      </c>
      <c r="H105" s="9" t="s">
        <v>12</v>
      </c>
      <c r="I105" s="7">
        <v>406</v>
      </c>
    </row>
    <row r="106" spans="1:9">
      <c r="A106" s="4">
        <v>39395</v>
      </c>
      <c r="B106" s="3">
        <v>13</v>
      </c>
      <c r="C106" s="3">
        <v>3.03</v>
      </c>
      <c r="D106" s="3">
        <v>2.58</v>
      </c>
      <c r="E106" s="3">
        <v>2.36</v>
      </c>
      <c r="F106" s="3">
        <v>1.8</v>
      </c>
      <c r="G106" s="5">
        <v>10.38</v>
      </c>
      <c r="H106" s="9" t="s">
        <v>12</v>
      </c>
      <c r="I106" s="7">
        <v>406</v>
      </c>
    </row>
    <row r="107" spans="1:9">
      <c r="A107" s="4">
        <v>39398</v>
      </c>
      <c r="B107" s="3">
        <v>11.4</v>
      </c>
      <c r="C107" s="3">
        <v>2.98</v>
      </c>
      <c r="D107" s="3">
        <v>2.68</v>
      </c>
      <c r="E107" s="3">
        <v>2.5</v>
      </c>
      <c r="F107" s="3">
        <v>1.93</v>
      </c>
      <c r="G107" s="8">
        <v>10.44</v>
      </c>
      <c r="H107" s="9" t="s">
        <v>12</v>
      </c>
      <c r="I107" s="7">
        <v>406</v>
      </c>
    </row>
    <row r="108" spans="1:9">
      <c r="A108" s="4">
        <v>39401</v>
      </c>
      <c r="B108" s="3">
        <v>14.9</v>
      </c>
      <c r="C108" s="3">
        <v>2.73</v>
      </c>
      <c r="D108" s="3">
        <v>2.71</v>
      </c>
      <c r="E108" s="3">
        <v>2.48</v>
      </c>
      <c r="F108" s="3">
        <v>1.97</v>
      </c>
      <c r="G108" s="5">
        <v>10.43</v>
      </c>
      <c r="H108" s="9" t="s">
        <v>12</v>
      </c>
      <c r="I108" s="7">
        <v>406</v>
      </c>
    </row>
    <row r="109" spans="1:9">
      <c r="A109" s="4">
        <v>39404</v>
      </c>
      <c r="B109" s="3">
        <v>14.4</v>
      </c>
      <c r="C109" s="3">
        <v>3.76</v>
      </c>
      <c r="D109" s="3">
        <v>2.72</v>
      </c>
      <c r="E109" s="3">
        <v>2.4</v>
      </c>
      <c r="F109" s="3">
        <v>1.52</v>
      </c>
      <c r="G109" s="5">
        <v>10.3</v>
      </c>
      <c r="H109" s="9" t="s">
        <v>17</v>
      </c>
      <c r="I109" s="7">
        <v>294</v>
      </c>
    </row>
    <row r="110" spans="1:9">
      <c r="A110" s="4">
        <v>39407</v>
      </c>
      <c r="B110" s="3">
        <v>13.9</v>
      </c>
      <c r="C110" s="3">
        <v>4.2</v>
      </c>
      <c r="D110" s="3">
        <v>2.66</v>
      </c>
      <c r="E110" s="3">
        <v>2.41</v>
      </c>
      <c r="F110" s="3">
        <v>1.7</v>
      </c>
      <c r="G110" s="5">
        <v>10.42</v>
      </c>
      <c r="H110" s="9" t="s">
        <v>17</v>
      </c>
      <c r="I110" s="7">
        <v>294</v>
      </c>
    </row>
    <row r="111" spans="1:9">
      <c r="A111" s="4">
        <v>39410</v>
      </c>
      <c r="B111" s="3">
        <v>14.4</v>
      </c>
      <c r="C111" s="3">
        <v>4</v>
      </c>
      <c r="D111">
        <v>2.86</v>
      </c>
      <c r="E111" s="3">
        <v>2.58</v>
      </c>
      <c r="F111" s="3">
        <v>1.71</v>
      </c>
      <c r="G111" s="5">
        <v>10.47</v>
      </c>
      <c r="H111" s="9" t="s">
        <v>54</v>
      </c>
      <c r="I111" s="7">
        <v>338</v>
      </c>
    </row>
    <row r="112" spans="1:9">
      <c r="A112" s="4">
        <v>39413</v>
      </c>
      <c r="B112" s="3">
        <v>13.1</v>
      </c>
      <c r="C112" s="3">
        <v>3.48</v>
      </c>
      <c r="D112" s="3">
        <v>3.12</v>
      </c>
      <c r="E112" s="3">
        <v>2.86</v>
      </c>
      <c r="F112" s="3">
        <v>2.08</v>
      </c>
      <c r="G112" s="5">
        <v>10.64</v>
      </c>
      <c r="H112" s="9" t="s">
        <v>54</v>
      </c>
      <c r="I112" s="7">
        <v>338</v>
      </c>
    </row>
    <row r="113" spans="1:9">
      <c r="A113" s="4">
        <v>39416</v>
      </c>
      <c r="B113" s="3">
        <v>14</v>
      </c>
      <c r="C113" s="3">
        <v>3.36</v>
      </c>
      <c r="D113" s="3">
        <v>3.26</v>
      </c>
      <c r="E113" s="3">
        <v>2.94</v>
      </c>
      <c r="F113" s="3">
        <v>2</v>
      </c>
      <c r="G113" s="5">
        <v>10.65</v>
      </c>
      <c r="H113" s="9" t="s">
        <v>26</v>
      </c>
      <c r="I113" s="7">
        <v>289.8</v>
      </c>
    </row>
    <row r="114" spans="1:9">
      <c r="A114" s="4">
        <v>39419</v>
      </c>
      <c r="B114" s="3">
        <v>10.199999999999999</v>
      </c>
      <c r="C114" s="3">
        <v>3.09</v>
      </c>
      <c r="D114" s="3">
        <v>3.2</v>
      </c>
      <c r="E114" s="3">
        <v>2.86</v>
      </c>
      <c r="F114" s="3">
        <v>1.85</v>
      </c>
      <c r="G114" s="5">
        <v>10.57</v>
      </c>
      <c r="H114" s="9" t="s">
        <v>26</v>
      </c>
      <c r="I114" s="7">
        <v>289.8</v>
      </c>
    </row>
    <row r="115" spans="1:9">
      <c r="A115" s="4">
        <v>39422</v>
      </c>
      <c r="B115" s="3">
        <v>12</v>
      </c>
      <c r="C115" s="3">
        <v>3</v>
      </c>
      <c r="D115" s="3">
        <v>3.18</v>
      </c>
      <c r="E115" s="3">
        <v>2.85</v>
      </c>
      <c r="F115" s="3">
        <v>2.08</v>
      </c>
      <c r="G115" s="5">
        <v>10.65</v>
      </c>
      <c r="H115" s="9" t="s">
        <v>26</v>
      </c>
      <c r="I115" s="7">
        <v>289.8</v>
      </c>
    </row>
    <row r="116" spans="1:9">
      <c r="A116" s="4">
        <v>39425</v>
      </c>
      <c r="B116" s="3">
        <v>12.6</v>
      </c>
      <c r="C116" s="3">
        <v>2.98</v>
      </c>
      <c r="D116" s="3">
        <v>3.07</v>
      </c>
      <c r="E116" s="3">
        <v>2.72</v>
      </c>
      <c r="F116" s="3">
        <v>1.78</v>
      </c>
      <c r="G116" s="5">
        <v>10.4</v>
      </c>
      <c r="H116" s="9" t="s">
        <v>56</v>
      </c>
      <c r="I116" s="7">
        <v>406</v>
      </c>
    </row>
    <row r="117" spans="1:9">
      <c r="A117" s="4">
        <v>39428</v>
      </c>
      <c r="B117" s="3">
        <v>14.4</v>
      </c>
      <c r="C117" s="3">
        <v>3.08</v>
      </c>
      <c r="D117" s="3">
        <v>2.92</v>
      </c>
      <c r="E117" s="3">
        <v>2.65</v>
      </c>
      <c r="F117" s="3">
        <v>1.94</v>
      </c>
      <c r="G117" s="5">
        <v>10.59</v>
      </c>
      <c r="H117" s="9" t="s">
        <v>57</v>
      </c>
      <c r="I117" s="7">
        <v>398.1</v>
      </c>
    </row>
    <row r="118" spans="1:9">
      <c r="A118" s="4">
        <v>39431</v>
      </c>
      <c r="B118" s="3">
        <v>13.4</v>
      </c>
      <c r="C118" s="3">
        <v>3.55</v>
      </c>
      <c r="D118" s="3">
        <v>2.78</v>
      </c>
      <c r="E118" s="3">
        <v>2.4300000000000002</v>
      </c>
      <c r="F118" s="3">
        <v>1.64</v>
      </c>
      <c r="G118" s="5">
        <v>10.46</v>
      </c>
      <c r="H118" s="9" t="s">
        <v>57</v>
      </c>
      <c r="I118" s="7">
        <v>398.1</v>
      </c>
    </row>
    <row r="119" spans="1:9">
      <c r="A119" s="4">
        <v>39434</v>
      </c>
      <c r="B119" s="3">
        <v>12.2</v>
      </c>
      <c r="C119" s="3">
        <v>3.2</v>
      </c>
      <c r="D119" s="3">
        <v>2.78</v>
      </c>
      <c r="E119" s="3">
        <v>2.48</v>
      </c>
      <c r="F119" s="3">
        <v>1.76</v>
      </c>
      <c r="G119" s="5">
        <v>10.5</v>
      </c>
      <c r="H119" s="9" t="s">
        <v>57</v>
      </c>
      <c r="I119" s="7">
        <v>398.1</v>
      </c>
    </row>
    <row r="120" spans="1:9">
      <c r="A120" s="4">
        <v>39437</v>
      </c>
      <c r="B120" s="3">
        <v>14.6</v>
      </c>
      <c r="C120" s="3">
        <v>3.18</v>
      </c>
      <c r="D120" s="3">
        <v>2.79</v>
      </c>
      <c r="E120" s="3">
        <v>2.5</v>
      </c>
      <c r="F120" s="3">
        <v>1.59</v>
      </c>
      <c r="G120" s="5">
        <v>10.4</v>
      </c>
      <c r="H120" s="9" t="s">
        <v>57</v>
      </c>
      <c r="I120" s="7">
        <v>398.1</v>
      </c>
    </row>
    <row r="121" spans="1:9">
      <c r="A121" s="4">
        <v>39440</v>
      </c>
      <c r="B121" s="3">
        <v>11.6</v>
      </c>
      <c r="C121" s="3">
        <v>3.48</v>
      </c>
      <c r="D121" s="3">
        <v>2.83</v>
      </c>
      <c r="E121" s="3">
        <v>2.62</v>
      </c>
      <c r="F121" s="3">
        <v>1.92</v>
      </c>
      <c r="G121" s="5">
        <v>10.47</v>
      </c>
      <c r="H121" s="9" t="s">
        <v>57</v>
      </c>
      <c r="I121" s="7">
        <v>398.1</v>
      </c>
    </row>
    <row r="122" spans="1:9">
      <c r="A122" s="4">
        <v>39443</v>
      </c>
      <c r="B122" s="3">
        <v>10.9</v>
      </c>
      <c r="C122" s="3">
        <v>2.69</v>
      </c>
      <c r="D122" s="3">
        <v>2.82</v>
      </c>
      <c r="E122" s="3">
        <v>2.56</v>
      </c>
      <c r="F122" s="3">
        <v>1.9</v>
      </c>
      <c r="G122" s="5">
        <v>10.45</v>
      </c>
      <c r="H122" s="9" t="s">
        <v>57</v>
      </c>
      <c r="I122" s="7">
        <v>398.1</v>
      </c>
    </row>
    <row r="123" spans="1:9">
      <c r="A123" s="4">
        <v>39446</v>
      </c>
      <c r="B123" s="3">
        <v>10</v>
      </c>
      <c r="C123" s="3">
        <v>3.04</v>
      </c>
      <c r="D123" s="3">
        <v>2.82</v>
      </c>
      <c r="E123" s="3">
        <v>2.52</v>
      </c>
      <c r="F123" s="3">
        <v>1.68</v>
      </c>
      <c r="G123" s="5">
        <v>10.41</v>
      </c>
      <c r="H123" s="9" t="s">
        <v>57</v>
      </c>
      <c r="I123" s="7">
        <v>398.1</v>
      </c>
    </row>
    <row r="125" spans="1:9">
      <c r="A125" t="s">
        <v>82</v>
      </c>
      <c r="B125" s="3">
        <f>+MIN(B3:B123)</f>
        <v>10</v>
      </c>
      <c r="C125" s="3">
        <f t="shared" ref="C125:G125" si="0">+MIN(C3:C123)</f>
        <v>2.09</v>
      </c>
      <c r="D125" s="3">
        <f t="shared" si="0"/>
        <v>2.1</v>
      </c>
      <c r="E125" s="3">
        <f t="shared" si="0"/>
        <v>1.86</v>
      </c>
      <c r="F125" s="3">
        <f t="shared" si="0"/>
        <v>1.17</v>
      </c>
      <c r="G125" s="3">
        <f t="shared" si="0"/>
        <v>9.8800000000000008</v>
      </c>
    </row>
    <row r="126" spans="1:9">
      <c r="A126" t="s">
        <v>83</v>
      </c>
      <c r="B126" s="3">
        <f>+MAX(B3:B123)</f>
        <v>23.8</v>
      </c>
      <c r="C126" s="3">
        <f t="shared" ref="C126:G126" si="1">+MAX(C3:C123)</f>
        <v>6.53</v>
      </c>
      <c r="D126" s="3">
        <f t="shared" si="1"/>
        <v>5.68</v>
      </c>
      <c r="E126" s="3">
        <f t="shared" si="1"/>
        <v>5.38</v>
      </c>
      <c r="F126" s="3">
        <f t="shared" si="1"/>
        <v>4.47</v>
      </c>
      <c r="G126" s="3">
        <f t="shared" si="1"/>
        <v>12.05</v>
      </c>
    </row>
    <row r="127" spans="1:9">
      <c r="A127" t="s">
        <v>84</v>
      </c>
      <c r="B127" s="3">
        <f>+AVERAGE(B3:B123)</f>
        <v>14.56806722689076</v>
      </c>
      <c r="C127" s="3">
        <f t="shared" ref="C127:G127" si="2">+AVERAGE(C3:C123)</f>
        <v>3.9276470588235308</v>
      </c>
      <c r="D127" s="3">
        <f t="shared" si="2"/>
        <v>3.6515206611570235</v>
      </c>
      <c r="E127" s="3">
        <f t="shared" si="2"/>
        <v>3.3356198347107462</v>
      </c>
      <c r="F127" s="3">
        <f t="shared" si="2"/>
        <v>2.41388429752066</v>
      </c>
      <c r="G127" s="3">
        <f t="shared" si="2"/>
        <v>10.793421487603311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28"/>
  <sheetViews>
    <sheetView workbookViewId="0"/>
  </sheetViews>
  <sheetFormatPr baseColWidth="10" defaultRowHeight="15"/>
  <cols>
    <col min="8" max="8" width="41.28515625" bestFit="1" customWidth="1"/>
  </cols>
  <sheetData>
    <row r="1" spans="1:9">
      <c r="D1" s="1" t="s">
        <v>27</v>
      </c>
    </row>
    <row r="2" spans="1:9">
      <c r="A2" s="2" t="s">
        <v>6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t="s">
        <v>28</v>
      </c>
      <c r="H2" s="2" t="s">
        <v>8</v>
      </c>
      <c r="I2" t="s">
        <v>9</v>
      </c>
    </row>
    <row r="3" spans="1:9">
      <c r="A3" s="4">
        <v>39449</v>
      </c>
      <c r="B3" s="3">
        <v>9.1</v>
      </c>
      <c r="C3" s="3">
        <v>3.11</v>
      </c>
      <c r="D3" s="3">
        <v>2.7</v>
      </c>
      <c r="E3" s="3">
        <v>2.42</v>
      </c>
      <c r="F3" s="3">
        <v>1.6</v>
      </c>
      <c r="G3" s="8">
        <v>10.36</v>
      </c>
      <c r="H3" s="9" t="s">
        <v>29</v>
      </c>
      <c r="I3" s="7">
        <v>399.7</v>
      </c>
    </row>
    <row r="4" spans="1:9">
      <c r="A4" s="4">
        <v>39452</v>
      </c>
      <c r="B4" s="3">
        <v>13</v>
      </c>
      <c r="C4" s="3">
        <v>3.14</v>
      </c>
      <c r="D4" s="3">
        <v>2.6</v>
      </c>
      <c r="E4" s="3">
        <v>2.44</v>
      </c>
      <c r="F4" s="3">
        <v>1.94</v>
      </c>
      <c r="G4" s="8">
        <v>10.4</v>
      </c>
      <c r="H4" s="9" t="s">
        <v>29</v>
      </c>
      <c r="I4" s="7">
        <v>399.7</v>
      </c>
    </row>
    <row r="5" spans="1:9">
      <c r="A5" s="4">
        <v>39455</v>
      </c>
      <c r="B5" s="3">
        <v>12</v>
      </c>
      <c r="C5" s="3">
        <v>2.77</v>
      </c>
      <c r="D5" s="3">
        <v>2.6</v>
      </c>
      <c r="E5" s="3">
        <v>2.2999999999999998</v>
      </c>
      <c r="F5" s="3">
        <v>1.55</v>
      </c>
      <c r="G5" s="8">
        <v>10.25</v>
      </c>
      <c r="H5" s="9" t="s">
        <v>29</v>
      </c>
      <c r="I5" s="7">
        <v>399.7</v>
      </c>
    </row>
    <row r="6" spans="1:9">
      <c r="A6" s="4">
        <v>39458</v>
      </c>
      <c r="B6" s="3">
        <v>13.7</v>
      </c>
      <c r="C6" s="3">
        <v>3.4</v>
      </c>
      <c r="D6" s="3">
        <v>2.5299999999999998</v>
      </c>
      <c r="E6" s="3">
        <v>2.2200000000000002</v>
      </c>
      <c r="F6" s="3">
        <v>1.38</v>
      </c>
      <c r="G6" s="8">
        <v>10.16</v>
      </c>
      <c r="H6" s="9" t="s">
        <v>29</v>
      </c>
      <c r="I6" s="7">
        <v>399.7</v>
      </c>
    </row>
    <row r="7" spans="1:9">
      <c r="A7" s="4">
        <v>39461</v>
      </c>
      <c r="B7" s="3">
        <v>10.6</v>
      </c>
      <c r="C7" s="3">
        <v>3.15</v>
      </c>
      <c r="D7" s="3">
        <v>2.5</v>
      </c>
      <c r="E7" s="3">
        <v>2.2200000000000002</v>
      </c>
      <c r="F7" s="3">
        <v>1.4</v>
      </c>
      <c r="G7" s="8">
        <v>10.18</v>
      </c>
      <c r="H7" s="9" t="s">
        <v>29</v>
      </c>
      <c r="I7" s="7">
        <v>399.7</v>
      </c>
    </row>
    <row r="8" spans="1:9">
      <c r="A8" s="4">
        <v>39464</v>
      </c>
      <c r="B8" s="3">
        <v>14.3</v>
      </c>
      <c r="C8" s="3">
        <v>3.4</v>
      </c>
      <c r="D8" s="3">
        <v>2.52</v>
      </c>
      <c r="E8" s="3">
        <v>2.27</v>
      </c>
      <c r="F8" s="3">
        <v>1.79</v>
      </c>
      <c r="G8" s="8">
        <v>10.26</v>
      </c>
      <c r="H8" s="9" t="s">
        <v>29</v>
      </c>
      <c r="I8" s="7">
        <v>399.7</v>
      </c>
    </row>
    <row r="9" spans="1:9">
      <c r="A9" s="4">
        <v>39467</v>
      </c>
      <c r="B9" s="3">
        <v>14.4</v>
      </c>
      <c r="C9" s="3">
        <v>3.65</v>
      </c>
      <c r="D9" s="3">
        <v>2.7</v>
      </c>
      <c r="E9" s="3">
        <v>2.48</v>
      </c>
      <c r="F9" s="3">
        <v>1.68</v>
      </c>
      <c r="G9" s="8">
        <v>10.38</v>
      </c>
      <c r="H9" s="9" t="s">
        <v>13</v>
      </c>
      <c r="I9" s="7">
        <v>451.2</v>
      </c>
    </row>
    <row r="10" spans="1:9">
      <c r="A10" s="4">
        <v>39470</v>
      </c>
      <c r="B10" s="3">
        <v>14.2</v>
      </c>
      <c r="C10" s="3">
        <v>3.38</v>
      </c>
      <c r="D10" s="3">
        <v>2.7</v>
      </c>
      <c r="E10" s="3">
        <v>2.42</v>
      </c>
      <c r="F10" s="3">
        <v>1.58</v>
      </c>
      <c r="G10" s="8">
        <v>10.36</v>
      </c>
      <c r="H10" s="9" t="s">
        <v>29</v>
      </c>
      <c r="I10" s="7">
        <v>399.7</v>
      </c>
    </row>
    <row r="11" spans="1:9">
      <c r="A11" s="4">
        <v>39473</v>
      </c>
      <c r="B11" s="3">
        <v>13</v>
      </c>
      <c r="C11" s="3">
        <v>3.44</v>
      </c>
      <c r="D11" s="3">
        <v>2.8</v>
      </c>
      <c r="E11" s="3">
        <v>2.52</v>
      </c>
      <c r="F11" s="3">
        <v>1.7</v>
      </c>
      <c r="G11" s="8">
        <v>10.41</v>
      </c>
      <c r="H11" s="9" t="s">
        <v>29</v>
      </c>
      <c r="I11" s="7">
        <v>399.7</v>
      </c>
    </row>
    <row r="12" spans="1:9">
      <c r="A12" s="4">
        <v>39476</v>
      </c>
      <c r="B12" s="3">
        <v>11.2</v>
      </c>
      <c r="C12" s="3">
        <v>3.34</v>
      </c>
      <c r="D12" s="3">
        <v>2.83</v>
      </c>
      <c r="E12" s="3">
        <v>2.57</v>
      </c>
      <c r="F12" s="3">
        <v>1.59</v>
      </c>
      <c r="G12" s="8">
        <v>10.38</v>
      </c>
      <c r="H12" s="9" t="s">
        <v>30</v>
      </c>
      <c r="I12" s="7">
        <v>294</v>
      </c>
    </row>
    <row r="13" spans="1:9">
      <c r="A13" s="4">
        <v>39479</v>
      </c>
      <c r="B13" s="3">
        <v>13.5</v>
      </c>
      <c r="C13" s="3">
        <v>3.22</v>
      </c>
      <c r="D13" s="3">
        <v>2.92</v>
      </c>
      <c r="E13" s="3">
        <v>2.62</v>
      </c>
      <c r="F13" s="3">
        <v>1.7</v>
      </c>
      <c r="G13" s="8">
        <v>10.46</v>
      </c>
      <c r="H13" s="9" t="s">
        <v>29</v>
      </c>
      <c r="I13" s="7">
        <v>399.7</v>
      </c>
    </row>
    <row r="14" spans="1:9">
      <c r="A14" s="4">
        <v>39482</v>
      </c>
      <c r="B14" s="3">
        <v>10</v>
      </c>
      <c r="C14" s="3">
        <v>3.5</v>
      </c>
      <c r="D14" s="3">
        <v>2.91</v>
      </c>
      <c r="E14" s="3">
        <v>2.63</v>
      </c>
      <c r="F14" s="3">
        <v>1.87</v>
      </c>
      <c r="G14" s="8">
        <v>10.47</v>
      </c>
      <c r="H14" s="9" t="s">
        <v>29</v>
      </c>
      <c r="I14" s="7">
        <v>399.7</v>
      </c>
    </row>
    <row r="15" spans="1:9">
      <c r="A15" s="4">
        <v>39485</v>
      </c>
      <c r="B15" s="3"/>
      <c r="C15" s="3">
        <v>3.06</v>
      </c>
      <c r="D15" s="3">
        <v>2.87</v>
      </c>
      <c r="E15" s="3">
        <v>2.56</v>
      </c>
      <c r="F15" s="3">
        <v>1.69</v>
      </c>
      <c r="G15" s="8">
        <v>10.44</v>
      </c>
      <c r="H15" s="9" t="s">
        <v>29</v>
      </c>
      <c r="I15" s="7">
        <v>399.7</v>
      </c>
    </row>
    <row r="16" spans="1:9">
      <c r="A16" s="4">
        <v>39488</v>
      </c>
      <c r="B16" s="3">
        <v>11.6</v>
      </c>
      <c r="C16" s="3">
        <v>2.88</v>
      </c>
      <c r="D16" s="3">
        <v>2.98</v>
      </c>
      <c r="E16" s="3">
        <v>2.69</v>
      </c>
      <c r="F16" s="3">
        <v>1.7</v>
      </c>
      <c r="G16" s="8">
        <v>10.46</v>
      </c>
      <c r="H16" s="9" t="s">
        <v>30</v>
      </c>
      <c r="I16" s="7">
        <v>294</v>
      </c>
    </row>
    <row r="17" spans="1:9">
      <c r="A17" s="4">
        <v>39491</v>
      </c>
      <c r="B17" s="3">
        <v>12.3</v>
      </c>
      <c r="C17" s="3">
        <v>2.63</v>
      </c>
      <c r="D17" s="3">
        <v>2.8</v>
      </c>
      <c r="E17" s="3">
        <v>2.5</v>
      </c>
      <c r="F17" s="3">
        <v>1.65</v>
      </c>
      <c r="G17" s="8">
        <v>10.4</v>
      </c>
      <c r="H17" s="9" t="s">
        <v>29</v>
      </c>
      <c r="I17" s="7">
        <v>399.7</v>
      </c>
    </row>
    <row r="18" spans="1:9">
      <c r="A18" s="4">
        <v>39494</v>
      </c>
      <c r="B18" s="3">
        <v>13.3</v>
      </c>
      <c r="C18" s="3">
        <v>3.16</v>
      </c>
      <c r="D18" s="3">
        <v>2.6</v>
      </c>
      <c r="E18" s="3">
        <v>2.2999999999999998</v>
      </c>
      <c r="F18" s="3">
        <v>1.4</v>
      </c>
      <c r="G18" s="8">
        <v>10.25</v>
      </c>
      <c r="H18" s="9" t="s">
        <v>29</v>
      </c>
      <c r="I18" s="7">
        <v>399.7</v>
      </c>
    </row>
    <row r="19" spans="1:9">
      <c r="A19" s="4">
        <v>39497</v>
      </c>
      <c r="B19" s="3">
        <v>13.1</v>
      </c>
      <c r="C19" s="3">
        <v>3.36</v>
      </c>
      <c r="D19" s="3">
        <v>2.5</v>
      </c>
      <c r="E19" s="3">
        <v>2.2200000000000002</v>
      </c>
      <c r="F19" s="3">
        <v>1.5</v>
      </c>
      <c r="G19" s="8">
        <v>10.19</v>
      </c>
      <c r="H19" s="9" t="s">
        <v>29</v>
      </c>
      <c r="I19" s="7">
        <v>399.7</v>
      </c>
    </row>
    <row r="20" spans="1:9">
      <c r="A20" s="4">
        <v>39500</v>
      </c>
      <c r="B20" s="3">
        <v>14.6</v>
      </c>
      <c r="C20" s="3">
        <v>3.54</v>
      </c>
      <c r="D20" s="3">
        <v>2.4900000000000002</v>
      </c>
      <c r="E20" s="3">
        <v>2.23</v>
      </c>
      <c r="F20" s="3">
        <v>1.52</v>
      </c>
      <c r="G20" s="8">
        <v>10.19</v>
      </c>
      <c r="H20" s="9" t="s">
        <v>29</v>
      </c>
      <c r="I20" s="7">
        <v>399.7</v>
      </c>
    </row>
    <row r="21" spans="1:9">
      <c r="A21" s="4">
        <v>39503</v>
      </c>
      <c r="B21" s="3">
        <v>11.3</v>
      </c>
      <c r="C21" s="3">
        <v>3.42</v>
      </c>
      <c r="D21" s="3">
        <v>2.7</v>
      </c>
      <c r="E21" s="3">
        <v>2.4300000000000002</v>
      </c>
      <c r="F21" s="3">
        <v>1.64</v>
      </c>
      <c r="G21" s="8">
        <v>10.37</v>
      </c>
      <c r="H21" s="5" t="s">
        <v>29</v>
      </c>
      <c r="I21" s="7">
        <v>399.7</v>
      </c>
    </row>
    <row r="22" spans="1:9">
      <c r="A22" s="4">
        <v>39506</v>
      </c>
      <c r="B22" s="3">
        <v>14.1</v>
      </c>
      <c r="C22" s="3">
        <v>3.21</v>
      </c>
      <c r="D22" s="3">
        <v>2.79</v>
      </c>
      <c r="E22" s="3">
        <v>2.48</v>
      </c>
      <c r="F22" s="3">
        <v>1.5</v>
      </c>
      <c r="G22" s="8">
        <v>10.34</v>
      </c>
      <c r="H22" s="9" t="s">
        <v>31</v>
      </c>
      <c r="I22" s="7">
        <v>309.7</v>
      </c>
    </row>
    <row r="23" spans="1:9">
      <c r="A23" s="4">
        <v>39509</v>
      </c>
      <c r="B23" s="3">
        <v>12.4</v>
      </c>
      <c r="C23" s="3">
        <v>3.76</v>
      </c>
      <c r="D23" s="3">
        <v>2.83</v>
      </c>
      <c r="E23" s="3">
        <v>2.52</v>
      </c>
      <c r="F23" s="3">
        <v>1.64</v>
      </c>
      <c r="G23" s="8">
        <v>10.41</v>
      </c>
      <c r="H23" s="5" t="s">
        <v>29</v>
      </c>
      <c r="I23" s="7">
        <v>399.7</v>
      </c>
    </row>
    <row r="24" spans="1:9">
      <c r="A24" s="4">
        <v>39512</v>
      </c>
      <c r="B24" s="3">
        <v>13.4</v>
      </c>
      <c r="C24" s="3">
        <v>3.54</v>
      </c>
      <c r="D24" s="3">
        <v>2.88</v>
      </c>
      <c r="E24" s="3">
        <v>2.59</v>
      </c>
      <c r="F24" s="3">
        <v>1.59</v>
      </c>
      <c r="G24" s="8">
        <v>10.44</v>
      </c>
      <c r="H24" s="5" t="s">
        <v>29</v>
      </c>
      <c r="I24" s="7">
        <v>399.7</v>
      </c>
    </row>
    <row r="25" spans="1:9">
      <c r="A25" s="4">
        <v>39515</v>
      </c>
      <c r="B25" s="3">
        <v>13.9</v>
      </c>
      <c r="C25" s="3">
        <v>3.54</v>
      </c>
      <c r="D25" s="3">
        <v>2.94</v>
      </c>
      <c r="E25" s="3">
        <v>2.62</v>
      </c>
      <c r="F25" s="3">
        <v>1.68</v>
      </c>
      <c r="G25" s="8">
        <v>10.44</v>
      </c>
      <c r="H25" s="5" t="s">
        <v>29</v>
      </c>
      <c r="I25" s="7">
        <v>399.7</v>
      </c>
    </row>
    <row r="26" spans="1:9">
      <c r="A26" s="4">
        <v>39518</v>
      </c>
      <c r="B26" s="3">
        <v>12.5</v>
      </c>
      <c r="C26" s="3">
        <v>3.6</v>
      </c>
      <c r="D26" s="3">
        <v>3</v>
      </c>
      <c r="E26" s="3">
        <v>2.71</v>
      </c>
      <c r="F26" s="3">
        <v>2</v>
      </c>
      <c r="G26" s="8">
        <v>10.5</v>
      </c>
      <c r="H26" s="5" t="s">
        <v>29</v>
      </c>
      <c r="I26" s="7">
        <v>399.7</v>
      </c>
    </row>
    <row r="27" spans="1:9">
      <c r="A27" s="4">
        <v>39521</v>
      </c>
      <c r="B27" s="3">
        <v>13.6</v>
      </c>
      <c r="C27" s="3">
        <v>3.56</v>
      </c>
      <c r="D27" s="3">
        <v>3.02</v>
      </c>
      <c r="E27" s="3">
        <v>2.68</v>
      </c>
      <c r="F27" s="3">
        <v>1.77</v>
      </c>
      <c r="G27" s="8">
        <v>10.49</v>
      </c>
      <c r="H27" s="5" t="s">
        <v>29</v>
      </c>
      <c r="I27" s="7">
        <v>399.7</v>
      </c>
    </row>
    <row r="28" spans="1:9">
      <c r="A28" s="4">
        <v>39524</v>
      </c>
      <c r="B28" s="3">
        <v>11</v>
      </c>
      <c r="C28" s="3">
        <v>3.72</v>
      </c>
      <c r="D28" s="3">
        <v>3.02</v>
      </c>
      <c r="E28" s="3">
        <v>2.68</v>
      </c>
      <c r="F28" s="3">
        <v>1.74</v>
      </c>
      <c r="G28" s="8">
        <v>10.48</v>
      </c>
      <c r="H28" s="5" t="s">
        <v>29</v>
      </c>
      <c r="I28" s="7">
        <v>399.7</v>
      </c>
    </row>
    <row r="29" spans="1:9">
      <c r="A29" s="4">
        <v>39527</v>
      </c>
      <c r="B29" s="3">
        <v>12.6</v>
      </c>
      <c r="C29" s="3">
        <v>3.49</v>
      </c>
      <c r="D29" s="3">
        <v>3.04</v>
      </c>
      <c r="E29" s="3">
        <v>2.71</v>
      </c>
      <c r="F29" s="3">
        <v>1.7</v>
      </c>
      <c r="G29" s="8">
        <v>10.49</v>
      </c>
      <c r="H29" s="5" t="s">
        <v>29</v>
      </c>
      <c r="I29" s="7">
        <v>399.7</v>
      </c>
    </row>
    <row r="30" spans="1:9">
      <c r="A30" s="4">
        <v>39530</v>
      </c>
      <c r="B30" s="3">
        <v>11.6</v>
      </c>
      <c r="C30" s="3">
        <v>3.62</v>
      </c>
      <c r="D30" s="3">
        <v>3.04</v>
      </c>
      <c r="E30" s="3">
        <v>2.76</v>
      </c>
      <c r="F30" s="3">
        <v>1.9</v>
      </c>
      <c r="G30" s="8">
        <v>10.54</v>
      </c>
      <c r="H30" s="5" t="s">
        <v>29</v>
      </c>
      <c r="I30" s="7">
        <v>399.7</v>
      </c>
    </row>
    <row r="31" spans="1:9">
      <c r="A31" s="4">
        <v>39533</v>
      </c>
      <c r="B31" s="3">
        <v>12.5</v>
      </c>
      <c r="C31" s="3">
        <v>2.93</v>
      </c>
      <c r="D31" s="3">
        <v>3.08</v>
      </c>
      <c r="E31" s="3">
        <v>2.76</v>
      </c>
      <c r="F31" s="3">
        <v>1.78</v>
      </c>
      <c r="G31" s="8">
        <v>10.52</v>
      </c>
      <c r="H31" s="5" t="s">
        <v>29</v>
      </c>
      <c r="I31" s="7">
        <v>399.7</v>
      </c>
    </row>
    <row r="32" spans="1:9">
      <c r="A32" s="4">
        <v>39536</v>
      </c>
      <c r="B32" s="3">
        <v>14.3</v>
      </c>
      <c r="C32" s="3">
        <v>3.63</v>
      </c>
      <c r="D32" s="3">
        <v>2.96</v>
      </c>
      <c r="E32" s="3">
        <v>2.75</v>
      </c>
      <c r="F32" s="3">
        <v>2</v>
      </c>
      <c r="G32" s="8">
        <v>10.53</v>
      </c>
      <c r="H32" s="5" t="s">
        <v>29</v>
      </c>
      <c r="I32" s="7">
        <v>399.7</v>
      </c>
    </row>
    <row r="33" spans="1:9">
      <c r="A33" s="4">
        <v>39539</v>
      </c>
      <c r="B33" s="3">
        <v>13.1</v>
      </c>
      <c r="C33" s="3">
        <v>3.89</v>
      </c>
      <c r="D33" s="3">
        <v>2.9</v>
      </c>
      <c r="E33" s="3">
        <v>2.6</v>
      </c>
      <c r="F33" s="3">
        <v>1.65</v>
      </c>
      <c r="G33" s="8">
        <v>10.51</v>
      </c>
      <c r="H33" s="5" t="s">
        <v>32</v>
      </c>
      <c r="I33" s="7">
        <v>338.7</v>
      </c>
    </row>
    <row r="34" spans="1:9">
      <c r="A34" s="4">
        <v>39542</v>
      </c>
      <c r="B34" s="3">
        <v>12.8</v>
      </c>
      <c r="C34" s="3">
        <v>3.72</v>
      </c>
      <c r="D34" s="3">
        <v>2.9</v>
      </c>
      <c r="E34" s="3">
        <v>2.62</v>
      </c>
      <c r="F34" s="3">
        <v>1.69</v>
      </c>
      <c r="G34" s="8">
        <v>10.52</v>
      </c>
      <c r="H34" s="5" t="s">
        <v>32</v>
      </c>
      <c r="I34" s="7">
        <v>338.7</v>
      </c>
    </row>
    <row r="35" spans="1:9">
      <c r="A35" s="4">
        <v>39545</v>
      </c>
      <c r="B35" s="3">
        <v>14.1</v>
      </c>
      <c r="C35" s="3">
        <v>3.68</v>
      </c>
      <c r="D35" s="3">
        <v>3</v>
      </c>
      <c r="E35" s="3">
        <v>2.67</v>
      </c>
      <c r="F35" s="3">
        <v>1.58</v>
      </c>
      <c r="G35" s="8">
        <v>10.39</v>
      </c>
      <c r="H35" s="5" t="s">
        <v>33</v>
      </c>
      <c r="I35" s="7">
        <v>295</v>
      </c>
    </row>
    <row r="36" spans="1:9">
      <c r="A36" s="4">
        <v>39548</v>
      </c>
      <c r="B36" s="3">
        <v>13.7</v>
      </c>
      <c r="C36" s="3">
        <v>3.67</v>
      </c>
      <c r="D36" s="3">
        <v>3.08</v>
      </c>
      <c r="E36" s="3">
        <v>2.76</v>
      </c>
      <c r="F36" s="3">
        <v>1.8</v>
      </c>
      <c r="G36" s="8">
        <v>10.51</v>
      </c>
      <c r="H36" s="5" t="s">
        <v>33</v>
      </c>
      <c r="I36" s="7">
        <v>295</v>
      </c>
    </row>
    <row r="37" spans="1:9">
      <c r="A37" s="4">
        <v>39551</v>
      </c>
      <c r="B37" s="3">
        <v>13.3</v>
      </c>
      <c r="C37" s="3">
        <v>3.75</v>
      </c>
      <c r="D37" s="3">
        <v>3.09</v>
      </c>
      <c r="E37" s="3">
        <v>2.82</v>
      </c>
      <c r="F37" s="3">
        <v>2</v>
      </c>
      <c r="G37" s="8">
        <v>10.63</v>
      </c>
      <c r="H37" s="5" t="s">
        <v>33</v>
      </c>
      <c r="I37" s="7">
        <v>295</v>
      </c>
    </row>
    <row r="38" spans="1:9">
      <c r="A38" s="4">
        <v>39554</v>
      </c>
      <c r="B38" s="3">
        <v>12.7</v>
      </c>
      <c r="C38" s="3">
        <v>4.0199999999999996</v>
      </c>
      <c r="D38" s="3">
        <v>3.1</v>
      </c>
      <c r="E38" s="3">
        <v>2.81</v>
      </c>
      <c r="F38" s="3">
        <v>1.93</v>
      </c>
      <c r="G38" s="8">
        <v>10.57</v>
      </c>
      <c r="H38" s="5" t="s">
        <v>33</v>
      </c>
      <c r="I38" s="7">
        <v>295</v>
      </c>
    </row>
    <row r="39" spans="1:9">
      <c r="A39" s="4">
        <v>39557</v>
      </c>
      <c r="B39" s="3">
        <v>15.9</v>
      </c>
      <c r="C39" s="3">
        <v>4.37</v>
      </c>
      <c r="D39" s="3">
        <v>3.08</v>
      </c>
      <c r="E39" s="3">
        <v>2.78</v>
      </c>
      <c r="F39" s="3">
        <v>1.79</v>
      </c>
      <c r="G39" s="8">
        <v>10.48</v>
      </c>
      <c r="H39" s="5" t="s">
        <v>33</v>
      </c>
      <c r="I39" s="7">
        <v>295</v>
      </c>
    </row>
    <row r="40" spans="1:9">
      <c r="A40" s="4">
        <v>39560</v>
      </c>
      <c r="B40" s="3">
        <v>15.5</v>
      </c>
      <c r="C40" s="3">
        <v>4.4800000000000004</v>
      </c>
      <c r="D40" s="3">
        <v>3.19</v>
      </c>
      <c r="E40" s="3">
        <v>2.84</v>
      </c>
      <c r="F40" s="3">
        <v>1.78</v>
      </c>
      <c r="G40" s="8">
        <v>10.44</v>
      </c>
      <c r="H40" s="5" t="s">
        <v>33</v>
      </c>
      <c r="I40" s="7">
        <v>295</v>
      </c>
    </row>
    <row r="41" spans="1:9">
      <c r="A41" s="4">
        <v>39563</v>
      </c>
      <c r="B41" s="3">
        <v>15.7</v>
      </c>
      <c r="C41" s="3">
        <v>4.3600000000000003</v>
      </c>
      <c r="D41" s="3">
        <v>3.28</v>
      </c>
      <c r="E41" s="3">
        <v>2.92</v>
      </c>
      <c r="F41" s="3">
        <v>1.89</v>
      </c>
      <c r="G41" s="8">
        <v>10.52</v>
      </c>
      <c r="H41" s="5" t="s">
        <v>33</v>
      </c>
      <c r="I41" s="7">
        <v>295</v>
      </c>
    </row>
    <row r="42" spans="1:9">
      <c r="A42" s="4">
        <v>39566</v>
      </c>
      <c r="B42" s="3">
        <v>17.100000000000001</v>
      </c>
      <c r="C42" s="3">
        <v>4.4800000000000004</v>
      </c>
      <c r="D42" s="3">
        <v>3.49</v>
      </c>
      <c r="E42" s="3">
        <v>3.14</v>
      </c>
      <c r="F42" s="3">
        <v>2.1</v>
      </c>
      <c r="G42" s="8">
        <v>10.6</v>
      </c>
      <c r="H42" s="5" t="s">
        <v>33</v>
      </c>
      <c r="I42" s="7">
        <v>295</v>
      </c>
    </row>
    <row r="43" spans="1:9">
      <c r="A43" s="4">
        <v>39569</v>
      </c>
      <c r="B43" s="3">
        <v>15.2</v>
      </c>
      <c r="C43" s="3">
        <v>4.4800000000000004</v>
      </c>
      <c r="D43" s="3">
        <v>3.53</v>
      </c>
      <c r="E43" s="3">
        <v>3.14</v>
      </c>
      <c r="F43" s="3">
        <v>2.12</v>
      </c>
      <c r="G43" s="8">
        <v>10.61</v>
      </c>
      <c r="H43" s="5" t="s">
        <v>33</v>
      </c>
      <c r="I43" s="7">
        <v>295</v>
      </c>
    </row>
    <row r="44" spans="1:9">
      <c r="A44" s="4">
        <v>39572</v>
      </c>
      <c r="B44" s="3">
        <v>16</v>
      </c>
      <c r="C44" s="3">
        <v>4.4000000000000004</v>
      </c>
      <c r="D44" s="3">
        <v>3.56</v>
      </c>
      <c r="E44" s="3">
        <v>3.22</v>
      </c>
      <c r="F44" s="3">
        <v>2.1</v>
      </c>
      <c r="G44" s="8">
        <v>10.63</v>
      </c>
      <c r="H44" s="5" t="s">
        <v>33</v>
      </c>
      <c r="I44" s="7">
        <v>295</v>
      </c>
    </row>
    <row r="45" spans="1:9">
      <c r="A45" s="4">
        <v>39575</v>
      </c>
      <c r="B45" s="3">
        <v>14.6</v>
      </c>
      <c r="C45" s="3">
        <v>4.4400000000000004</v>
      </c>
      <c r="D45" s="3">
        <v>3.62</v>
      </c>
      <c r="E45" s="3">
        <v>3.23</v>
      </c>
      <c r="F45" s="3">
        <v>2.08</v>
      </c>
      <c r="G45" s="8">
        <v>10.58</v>
      </c>
      <c r="H45" s="5" t="s">
        <v>33</v>
      </c>
      <c r="I45" s="7">
        <v>295</v>
      </c>
    </row>
    <row r="46" spans="1:9">
      <c r="A46" s="4">
        <v>39578</v>
      </c>
      <c r="B46" s="3">
        <v>12.6</v>
      </c>
      <c r="C46" s="3">
        <v>4.3</v>
      </c>
      <c r="D46" s="3">
        <v>3.67</v>
      </c>
      <c r="E46" s="3">
        <v>3.29</v>
      </c>
      <c r="F46" s="3">
        <v>2.15</v>
      </c>
      <c r="G46" s="8">
        <v>10.64</v>
      </c>
      <c r="H46" s="5" t="s">
        <v>26</v>
      </c>
      <c r="I46" s="7">
        <v>289.10000000000002</v>
      </c>
    </row>
    <row r="47" spans="1:9">
      <c r="A47" s="4">
        <v>39581</v>
      </c>
      <c r="B47" s="3">
        <v>12.4</v>
      </c>
      <c r="C47" s="3">
        <v>3.78</v>
      </c>
      <c r="D47" s="3">
        <v>3.68</v>
      </c>
      <c r="E47" s="3">
        <v>3.31</v>
      </c>
      <c r="F47" s="3">
        <v>2.15</v>
      </c>
      <c r="G47" s="8">
        <v>10.62</v>
      </c>
      <c r="H47" s="5" t="s">
        <v>26</v>
      </c>
      <c r="I47" s="7">
        <v>289.10000000000002</v>
      </c>
    </row>
    <row r="48" spans="1:9">
      <c r="A48" s="4">
        <v>39584</v>
      </c>
      <c r="B48" s="3">
        <v>12.9</v>
      </c>
      <c r="C48" s="3">
        <v>3.34</v>
      </c>
      <c r="D48" s="3">
        <v>3.69</v>
      </c>
      <c r="E48" s="3">
        <v>3.29</v>
      </c>
      <c r="F48" s="3">
        <v>2.0499999999999998</v>
      </c>
      <c r="G48" s="8">
        <v>10.55</v>
      </c>
      <c r="H48" s="5" t="s">
        <v>26</v>
      </c>
      <c r="I48" s="7">
        <v>289.10000000000002</v>
      </c>
    </row>
    <row r="49" spans="1:9">
      <c r="A49" s="4">
        <v>39587</v>
      </c>
      <c r="B49" s="3">
        <v>11.8</v>
      </c>
      <c r="C49" s="3">
        <v>3.28</v>
      </c>
      <c r="D49" s="3">
        <v>3.6</v>
      </c>
      <c r="E49" s="3">
        <v>3.22</v>
      </c>
      <c r="F49" s="3">
        <v>2.12</v>
      </c>
      <c r="G49" s="8">
        <v>10.66</v>
      </c>
      <c r="H49" s="5" t="s">
        <v>26</v>
      </c>
      <c r="I49" s="7">
        <v>289.10000000000002</v>
      </c>
    </row>
    <row r="50" spans="1:9">
      <c r="A50" s="4">
        <v>39590</v>
      </c>
      <c r="B50" s="3">
        <v>13</v>
      </c>
      <c r="C50" s="3">
        <v>3.01</v>
      </c>
      <c r="D50" s="3">
        <v>3.5</v>
      </c>
      <c r="E50" s="3">
        <v>3.16</v>
      </c>
      <c r="F50" s="3">
        <v>2.2000000000000002</v>
      </c>
      <c r="G50" s="8">
        <v>10.69</v>
      </c>
      <c r="H50" s="5" t="s">
        <v>34</v>
      </c>
      <c r="I50" s="7">
        <v>289.10000000000002</v>
      </c>
    </row>
    <row r="51" spans="1:9">
      <c r="A51" s="4">
        <v>39593</v>
      </c>
      <c r="B51" s="3">
        <v>11.9</v>
      </c>
      <c r="C51" s="3"/>
      <c r="D51" s="3">
        <v>3.24</v>
      </c>
      <c r="E51" s="3">
        <v>2.89</v>
      </c>
      <c r="F51" s="3">
        <v>1.97</v>
      </c>
      <c r="G51" s="8">
        <v>10.55</v>
      </c>
      <c r="H51" s="5" t="s">
        <v>26</v>
      </c>
      <c r="I51" s="7">
        <v>289.10000000000002</v>
      </c>
    </row>
    <row r="52" spans="1:9">
      <c r="A52" s="4">
        <v>39596</v>
      </c>
      <c r="B52" s="3">
        <v>11.4</v>
      </c>
      <c r="C52" s="3">
        <v>3.3</v>
      </c>
      <c r="D52" s="3">
        <v>3.04</v>
      </c>
      <c r="E52" s="3">
        <v>2.83</v>
      </c>
      <c r="F52" s="3">
        <v>1.95</v>
      </c>
      <c r="G52" s="8">
        <v>10.5</v>
      </c>
      <c r="H52" s="5" t="s">
        <v>35</v>
      </c>
      <c r="I52" s="7">
        <v>432.3</v>
      </c>
    </row>
    <row r="53" spans="1:9">
      <c r="A53" s="4">
        <v>39599</v>
      </c>
      <c r="B53" s="3">
        <v>12.3</v>
      </c>
      <c r="C53" s="3">
        <v>3.02</v>
      </c>
      <c r="D53" s="3">
        <v>3</v>
      </c>
      <c r="E53" s="3">
        <v>2.73</v>
      </c>
      <c r="F53" s="3">
        <v>1.9</v>
      </c>
      <c r="G53" s="8">
        <v>10.43</v>
      </c>
      <c r="H53" s="5" t="s">
        <v>23</v>
      </c>
      <c r="I53" s="7">
        <v>342.9</v>
      </c>
    </row>
    <row r="54" spans="1:9">
      <c r="A54" s="4">
        <v>39602</v>
      </c>
      <c r="B54" s="3">
        <v>10.7</v>
      </c>
      <c r="C54" s="3">
        <v>2.8</v>
      </c>
      <c r="D54" s="3">
        <v>2.95</v>
      </c>
      <c r="E54" s="3">
        <v>2.65</v>
      </c>
      <c r="F54" s="3">
        <v>1.82</v>
      </c>
      <c r="G54" s="8">
        <v>10.4</v>
      </c>
      <c r="H54" s="5" t="s">
        <v>23</v>
      </c>
      <c r="I54" s="7">
        <v>342.9</v>
      </c>
    </row>
    <row r="55" spans="1:9">
      <c r="A55" s="4">
        <v>39605</v>
      </c>
      <c r="B55" s="3">
        <v>13.6</v>
      </c>
      <c r="C55" s="3">
        <v>3.27</v>
      </c>
      <c r="D55" s="3">
        <v>2.79</v>
      </c>
      <c r="E55" s="3">
        <v>2.4700000000000002</v>
      </c>
      <c r="F55" s="3">
        <v>1.58</v>
      </c>
      <c r="G55" s="8">
        <v>10.37</v>
      </c>
      <c r="H55" s="5" t="s">
        <v>36</v>
      </c>
      <c r="I55" s="7">
        <v>359.3</v>
      </c>
    </row>
    <row r="56" spans="1:9">
      <c r="A56" s="4">
        <v>39608</v>
      </c>
      <c r="B56" s="3">
        <v>13.1</v>
      </c>
      <c r="C56" s="3">
        <v>3.22</v>
      </c>
      <c r="D56" s="3">
        <v>2.67</v>
      </c>
      <c r="E56" s="3">
        <v>2.38</v>
      </c>
      <c r="F56" s="3">
        <v>1.62</v>
      </c>
      <c r="G56" s="8">
        <v>10.36</v>
      </c>
      <c r="H56" s="5" t="s">
        <v>36</v>
      </c>
      <c r="I56" s="7">
        <v>359.3</v>
      </c>
    </row>
    <row r="57" spans="1:9">
      <c r="A57" s="4">
        <v>39611</v>
      </c>
      <c r="B57" s="3">
        <v>13.9</v>
      </c>
      <c r="C57" s="3">
        <v>3.1</v>
      </c>
      <c r="D57" s="3">
        <v>2.64</v>
      </c>
      <c r="E57" s="3">
        <v>2.34</v>
      </c>
      <c r="F57" s="3">
        <v>1.56</v>
      </c>
      <c r="G57" s="8">
        <v>10.29</v>
      </c>
      <c r="H57" s="5" t="s">
        <v>36</v>
      </c>
      <c r="I57" s="7">
        <v>359.3</v>
      </c>
    </row>
    <row r="58" spans="1:9">
      <c r="A58" s="4">
        <v>39614</v>
      </c>
      <c r="B58" s="3">
        <v>14.1</v>
      </c>
      <c r="C58" s="3">
        <v>3.4</v>
      </c>
      <c r="D58" s="3">
        <v>2.66</v>
      </c>
      <c r="E58" s="3">
        <v>2.36</v>
      </c>
      <c r="F58" s="3">
        <v>1.55</v>
      </c>
      <c r="G58" s="8">
        <v>10.31</v>
      </c>
      <c r="H58" s="5" t="s">
        <v>36</v>
      </c>
      <c r="I58" s="7">
        <v>359.3</v>
      </c>
    </row>
    <row r="59" spans="1:9">
      <c r="A59" s="4">
        <v>39617</v>
      </c>
      <c r="B59" s="3">
        <v>14.5</v>
      </c>
      <c r="C59" s="3">
        <v>3.06</v>
      </c>
      <c r="D59" s="3">
        <v>2.68</v>
      </c>
      <c r="E59" s="3">
        <v>2.41</v>
      </c>
      <c r="F59" s="3">
        <v>1.65</v>
      </c>
      <c r="G59" s="8">
        <v>10.37</v>
      </c>
      <c r="H59" s="5" t="s">
        <v>37</v>
      </c>
      <c r="I59" s="7">
        <v>357.2</v>
      </c>
    </row>
    <row r="60" spans="1:9">
      <c r="A60" s="4">
        <v>39620</v>
      </c>
      <c r="B60" s="3">
        <v>14.3</v>
      </c>
      <c r="C60" s="3">
        <v>3.49</v>
      </c>
      <c r="D60" s="3">
        <v>2.79</v>
      </c>
      <c r="E60" s="3">
        <v>2.59</v>
      </c>
      <c r="F60" s="3">
        <v>1.9</v>
      </c>
      <c r="G60" s="8">
        <v>10.57</v>
      </c>
      <c r="H60" s="5" t="s">
        <v>29</v>
      </c>
      <c r="I60" s="7">
        <v>399.7</v>
      </c>
    </row>
    <row r="61" spans="1:9">
      <c r="A61" s="4">
        <v>39623</v>
      </c>
      <c r="B61" s="3">
        <v>12.1</v>
      </c>
      <c r="C61" s="3">
        <v>3.82</v>
      </c>
      <c r="D61" s="3">
        <v>2.82</v>
      </c>
      <c r="E61" s="3">
        <v>2.54</v>
      </c>
      <c r="F61" s="3">
        <v>1.72</v>
      </c>
      <c r="G61" s="8">
        <v>10.48</v>
      </c>
      <c r="H61" s="5" t="s">
        <v>14</v>
      </c>
      <c r="I61" s="7">
        <v>322.60000000000002</v>
      </c>
    </row>
    <row r="62" spans="1:9">
      <c r="A62" s="4">
        <v>39626</v>
      </c>
      <c r="B62" s="3">
        <v>13.6</v>
      </c>
      <c r="C62" s="3">
        <v>3.42</v>
      </c>
      <c r="D62" s="3">
        <v>2.82</v>
      </c>
      <c r="E62" s="3">
        <v>2.5299999999999998</v>
      </c>
      <c r="F62" s="3">
        <v>1.65</v>
      </c>
      <c r="G62" s="8">
        <v>10.44</v>
      </c>
      <c r="H62" s="5" t="s">
        <v>14</v>
      </c>
      <c r="I62" s="7">
        <v>322.60000000000002</v>
      </c>
    </row>
    <row r="63" spans="1:9">
      <c r="A63" s="4">
        <v>39629</v>
      </c>
      <c r="B63" s="3">
        <v>11.4</v>
      </c>
      <c r="C63" s="3">
        <v>3.59</v>
      </c>
      <c r="D63" s="3">
        <v>2.84</v>
      </c>
      <c r="E63" s="3">
        <v>2.56</v>
      </c>
      <c r="F63" s="3">
        <v>1.65</v>
      </c>
      <c r="G63" s="8">
        <v>10.44</v>
      </c>
      <c r="H63" s="5" t="s">
        <v>14</v>
      </c>
      <c r="I63" s="7">
        <v>322.60000000000002</v>
      </c>
    </row>
    <row r="64" spans="1:9">
      <c r="A64" s="4">
        <v>39632</v>
      </c>
      <c r="B64" s="3">
        <v>13</v>
      </c>
      <c r="C64" s="3">
        <v>3.29</v>
      </c>
      <c r="D64" s="3">
        <v>2.93</v>
      </c>
      <c r="E64" s="3">
        <v>2.66</v>
      </c>
      <c r="F64" s="3">
        <v>1.88</v>
      </c>
      <c r="G64" s="8">
        <v>10.56</v>
      </c>
      <c r="H64" s="5" t="s">
        <v>14</v>
      </c>
      <c r="I64" s="7">
        <v>322.60000000000002</v>
      </c>
    </row>
    <row r="65" spans="1:9">
      <c r="A65" s="4">
        <v>39635</v>
      </c>
      <c r="B65" s="3">
        <v>12.4</v>
      </c>
      <c r="C65" s="3">
        <v>3.27</v>
      </c>
      <c r="D65" s="3">
        <v>2.95</v>
      </c>
      <c r="E65" s="3">
        <v>2.65</v>
      </c>
      <c r="F65" s="3">
        <v>1.76</v>
      </c>
      <c r="G65" s="8">
        <v>10.49</v>
      </c>
      <c r="H65" s="5" t="s">
        <v>14</v>
      </c>
      <c r="I65" s="7">
        <v>322.60000000000002</v>
      </c>
    </row>
    <row r="66" spans="1:9">
      <c r="A66" s="4">
        <v>39638</v>
      </c>
      <c r="B66" s="3">
        <v>12.6</v>
      </c>
      <c r="C66" s="3">
        <v>3.1</v>
      </c>
      <c r="D66" s="3">
        <v>2.94</v>
      </c>
      <c r="E66" s="3">
        <v>2.62</v>
      </c>
      <c r="F66" s="3">
        <v>1.74</v>
      </c>
      <c r="G66" s="8">
        <v>10.49</v>
      </c>
      <c r="H66" s="5" t="s">
        <v>14</v>
      </c>
      <c r="I66" s="7">
        <v>322.60000000000002</v>
      </c>
    </row>
    <row r="67" spans="1:9">
      <c r="A67" s="4">
        <v>39641</v>
      </c>
      <c r="B67" s="3">
        <v>11.96</v>
      </c>
      <c r="C67" s="3">
        <v>3</v>
      </c>
      <c r="D67" s="3">
        <v>3.18</v>
      </c>
      <c r="E67" s="3">
        <v>2.62</v>
      </c>
      <c r="F67" s="3">
        <v>1.74</v>
      </c>
      <c r="G67" s="8">
        <v>10.49</v>
      </c>
      <c r="H67" s="5" t="s">
        <v>14</v>
      </c>
      <c r="I67" s="7">
        <v>322.60000000000002</v>
      </c>
    </row>
    <row r="68" spans="1:9">
      <c r="A68" s="4">
        <v>39644</v>
      </c>
      <c r="B68" s="3">
        <v>12.1</v>
      </c>
      <c r="C68" s="3">
        <v>2.86</v>
      </c>
      <c r="D68" s="3">
        <v>2.73</v>
      </c>
      <c r="E68" s="3">
        <v>2.4700000000000002</v>
      </c>
      <c r="F68" s="3">
        <v>1.6</v>
      </c>
      <c r="G68" s="8">
        <v>10.42</v>
      </c>
      <c r="H68" s="5" t="s">
        <v>14</v>
      </c>
      <c r="I68" s="7">
        <v>322.60000000000002</v>
      </c>
    </row>
    <row r="69" spans="1:9">
      <c r="A69" s="4">
        <v>39647</v>
      </c>
      <c r="B69" s="3">
        <v>13.1</v>
      </c>
      <c r="C69" s="3">
        <v>2.85</v>
      </c>
      <c r="D69" s="3">
        <v>2.64</v>
      </c>
      <c r="E69" s="3">
        <v>2.3199999999999998</v>
      </c>
      <c r="F69" s="3">
        <v>1.37</v>
      </c>
      <c r="G69" s="8">
        <v>10.25</v>
      </c>
      <c r="H69" s="5" t="s">
        <v>14</v>
      </c>
      <c r="I69" s="7">
        <v>322.60000000000002</v>
      </c>
    </row>
    <row r="70" spans="1:9">
      <c r="A70" s="4">
        <v>39650</v>
      </c>
      <c r="B70" s="3">
        <v>11.9</v>
      </c>
      <c r="C70" s="3">
        <v>3.19</v>
      </c>
      <c r="D70" s="3">
        <v>2.58</v>
      </c>
      <c r="E70" s="3">
        <v>2.36</v>
      </c>
      <c r="F70" s="3">
        <v>1.7</v>
      </c>
      <c r="G70" s="8">
        <v>10.41</v>
      </c>
      <c r="H70" s="5" t="s">
        <v>35</v>
      </c>
      <c r="I70" s="7">
        <v>432.3</v>
      </c>
    </row>
    <row r="71" spans="1:9">
      <c r="A71" s="4">
        <v>39653</v>
      </c>
      <c r="B71" s="3">
        <v>13.4</v>
      </c>
      <c r="C71" s="3">
        <v>2.74</v>
      </c>
      <c r="D71" s="3">
        <v>2.57</v>
      </c>
      <c r="E71" s="3">
        <v>2.36</v>
      </c>
      <c r="F71" s="3">
        <v>1.72</v>
      </c>
      <c r="G71" s="8">
        <v>10.41</v>
      </c>
      <c r="H71" s="5" t="s">
        <v>35</v>
      </c>
      <c r="I71" s="7">
        <v>432.3</v>
      </c>
    </row>
    <row r="72" spans="1:9">
      <c r="A72" s="4">
        <v>39656</v>
      </c>
      <c r="B72" s="3">
        <v>12.3</v>
      </c>
      <c r="C72" s="3">
        <v>3.05</v>
      </c>
      <c r="D72" s="3">
        <v>2.4900000000000002</v>
      </c>
      <c r="E72" s="3">
        <v>2.23</v>
      </c>
      <c r="F72" s="3">
        <v>1.44</v>
      </c>
      <c r="G72" s="8">
        <v>10.32</v>
      </c>
      <c r="H72" s="5" t="s">
        <v>14</v>
      </c>
      <c r="I72" s="7">
        <v>322.60000000000002</v>
      </c>
    </row>
    <row r="73" spans="1:9">
      <c r="A73" s="4">
        <v>39659</v>
      </c>
      <c r="B73" s="3">
        <v>13.3</v>
      </c>
      <c r="C73" s="3">
        <v>3.08</v>
      </c>
      <c r="D73" s="3">
        <v>2.4</v>
      </c>
      <c r="E73" s="3">
        <v>2.16</v>
      </c>
      <c r="F73" s="3">
        <v>1.44</v>
      </c>
      <c r="G73" s="8">
        <v>10.28</v>
      </c>
      <c r="H73" s="5" t="s">
        <v>35</v>
      </c>
      <c r="I73" s="7">
        <v>432.6</v>
      </c>
    </row>
    <row r="74" spans="1:9">
      <c r="A74" s="4">
        <v>39662</v>
      </c>
      <c r="B74" s="3">
        <v>14.4</v>
      </c>
      <c r="C74" s="3">
        <v>3.08</v>
      </c>
      <c r="D74" s="3">
        <v>2.44</v>
      </c>
      <c r="E74" s="3">
        <v>2.23</v>
      </c>
      <c r="F74" s="3">
        <v>1.58</v>
      </c>
      <c r="G74" s="8">
        <v>10.34</v>
      </c>
      <c r="H74" s="5" t="s">
        <v>35</v>
      </c>
      <c r="I74" s="7">
        <v>432.6</v>
      </c>
    </row>
    <row r="75" spans="1:9">
      <c r="A75" s="4">
        <v>39665</v>
      </c>
      <c r="B75" s="3">
        <v>12.7</v>
      </c>
      <c r="C75" s="3">
        <v>3.3</v>
      </c>
      <c r="D75" s="3">
        <v>2.58</v>
      </c>
      <c r="E75" s="3">
        <v>2.29</v>
      </c>
      <c r="F75" s="3">
        <v>1.52</v>
      </c>
      <c r="G75" s="8">
        <v>10.4</v>
      </c>
      <c r="H75" s="5" t="s">
        <v>35</v>
      </c>
      <c r="I75" s="7">
        <v>432.6</v>
      </c>
    </row>
    <row r="76" spans="1:9">
      <c r="A76" s="4">
        <v>39668</v>
      </c>
      <c r="B76" s="3">
        <v>14.7</v>
      </c>
      <c r="C76" s="3">
        <v>3.27</v>
      </c>
      <c r="D76" s="3">
        <v>2.4900000000000002</v>
      </c>
      <c r="E76" s="3">
        <v>2.2200000000000002</v>
      </c>
      <c r="F76" s="3">
        <v>1.45</v>
      </c>
      <c r="G76" s="8">
        <v>10.36</v>
      </c>
      <c r="H76" s="5" t="s">
        <v>35</v>
      </c>
      <c r="I76" s="7">
        <v>432.6</v>
      </c>
    </row>
    <row r="77" spans="1:9">
      <c r="A77" s="4">
        <v>39671</v>
      </c>
      <c r="B77" s="3">
        <v>14.9</v>
      </c>
      <c r="C77" s="3">
        <v>3.56</v>
      </c>
      <c r="D77" s="3">
        <v>2.61</v>
      </c>
      <c r="E77" s="3">
        <v>2.35</v>
      </c>
      <c r="F77" s="3">
        <v>1.54</v>
      </c>
      <c r="G77" s="8">
        <v>10.42</v>
      </c>
      <c r="H77" s="5" t="s">
        <v>35</v>
      </c>
      <c r="I77" s="7">
        <v>432.6</v>
      </c>
    </row>
    <row r="78" spans="1:9">
      <c r="A78" s="4">
        <v>39674</v>
      </c>
      <c r="B78" s="3">
        <v>15.2</v>
      </c>
      <c r="C78" s="3">
        <v>3.86</v>
      </c>
      <c r="D78" s="3">
        <v>2.62</v>
      </c>
      <c r="E78" s="3">
        <v>2.4</v>
      </c>
      <c r="F78" s="3">
        <v>1.72</v>
      </c>
      <c r="G78" s="8">
        <v>10.43</v>
      </c>
      <c r="H78" s="5" t="s">
        <v>35</v>
      </c>
      <c r="I78" s="7">
        <v>432.6</v>
      </c>
    </row>
    <row r="79" spans="1:9">
      <c r="A79" s="4">
        <v>39677</v>
      </c>
      <c r="B79" s="3">
        <v>18.600000000000001</v>
      </c>
      <c r="C79" s="3">
        <v>3.98</v>
      </c>
      <c r="D79" s="3">
        <v>2.74</v>
      </c>
      <c r="E79" s="3">
        <v>2.44</v>
      </c>
      <c r="F79" s="3">
        <v>1.54</v>
      </c>
      <c r="G79" s="8">
        <v>10.46</v>
      </c>
      <c r="H79" s="5" t="s">
        <v>35</v>
      </c>
      <c r="I79" s="7">
        <v>432.6</v>
      </c>
    </row>
    <row r="80" spans="1:9">
      <c r="A80" s="4">
        <v>39680</v>
      </c>
      <c r="B80" s="3">
        <v>17.8</v>
      </c>
      <c r="C80" s="3">
        <v>4.2699999999999996</v>
      </c>
      <c r="D80" s="3">
        <v>2.91</v>
      </c>
      <c r="E80" s="3">
        <v>2.66</v>
      </c>
      <c r="F80" s="3">
        <v>1.85</v>
      </c>
      <c r="G80" s="8">
        <v>10.59</v>
      </c>
      <c r="H80" s="5" t="s">
        <v>35</v>
      </c>
      <c r="I80" s="7">
        <v>432.6</v>
      </c>
    </row>
    <row r="81" spans="1:9">
      <c r="A81" s="4">
        <v>39683</v>
      </c>
      <c r="B81" s="3">
        <v>15.3</v>
      </c>
      <c r="C81" s="3">
        <v>4.43</v>
      </c>
      <c r="D81" s="3">
        <v>3.06</v>
      </c>
      <c r="E81" s="3">
        <v>2.78</v>
      </c>
      <c r="F81" s="3">
        <v>1.88</v>
      </c>
      <c r="G81" s="8">
        <v>10.63</v>
      </c>
      <c r="H81" s="5" t="s">
        <v>16</v>
      </c>
      <c r="I81" s="7">
        <v>316.60000000000002</v>
      </c>
    </row>
    <row r="82" spans="1:9">
      <c r="A82" s="4">
        <v>39686</v>
      </c>
      <c r="B82" s="3">
        <v>13.1</v>
      </c>
      <c r="C82" s="3">
        <v>4.04</v>
      </c>
      <c r="D82" s="3">
        <v>3.17</v>
      </c>
      <c r="E82" s="3">
        <v>2.87</v>
      </c>
      <c r="F82" s="3">
        <v>1.9</v>
      </c>
      <c r="G82" s="8">
        <v>10.64</v>
      </c>
      <c r="H82" s="5" t="s">
        <v>16</v>
      </c>
      <c r="I82" s="7">
        <v>316.60000000000002</v>
      </c>
    </row>
    <row r="83" spans="1:9">
      <c r="A83" s="4">
        <v>39689</v>
      </c>
      <c r="B83" s="3">
        <v>13.1</v>
      </c>
      <c r="C83" s="3">
        <v>3.3</v>
      </c>
      <c r="D83" s="3">
        <v>3.26</v>
      </c>
      <c r="E83" s="3">
        <v>2.96</v>
      </c>
      <c r="F83" s="3">
        <v>2.1</v>
      </c>
      <c r="G83" s="8">
        <v>10.85</v>
      </c>
      <c r="H83" s="5" t="s">
        <v>35</v>
      </c>
      <c r="I83" s="7">
        <v>432.6</v>
      </c>
    </row>
    <row r="84" spans="1:9">
      <c r="A84" s="4">
        <v>39692</v>
      </c>
      <c r="B84" s="3">
        <v>12.6</v>
      </c>
      <c r="C84" s="3">
        <v>3.48</v>
      </c>
      <c r="D84" s="3">
        <v>3.36</v>
      </c>
      <c r="E84" s="3">
        <v>3.01</v>
      </c>
      <c r="F84" s="3">
        <v>1.9</v>
      </c>
      <c r="G84" s="8">
        <v>10.58</v>
      </c>
      <c r="H84" s="5" t="s">
        <v>38</v>
      </c>
      <c r="I84" s="7">
        <v>294.60000000000002</v>
      </c>
    </row>
    <row r="85" spans="1:9">
      <c r="A85" s="4">
        <v>39695</v>
      </c>
      <c r="B85" s="3">
        <v>13.6</v>
      </c>
      <c r="C85" s="3">
        <v>3.07</v>
      </c>
      <c r="D85" s="3">
        <v>3.2</v>
      </c>
      <c r="E85" s="3">
        <v>2.92</v>
      </c>
      <c r="F85" s="3">
        <v>2.1800000000000002</v>
      </c>
      <c r="G85" s="8">
        <v>10.8</v>
      </c>
      <c r="H85" s="5" t="s">
        <v>35</v>
      </c>
      <c r="I85" s="7">
        <v>432.6</v>
      </c>
    </row>
    <row r="86" spans="1:9">
      <c r="A86" s="4">
        <v>39698</v>
      </c>
      <c r="B86" s="3">
        <v>12.4</v>
      </c>
      <c r="C86" s="3">
        <v>3.14</v>
      </c>
      <c r="D86" s="3">
        <v>3.15</v>
      </c>
      <c r="E86" s="3">
        <v>2.86</v>
      </c>
      <c r="F86" s="3">
        <v>2.0299999999999998</v>
      </c>
      <c r="G86" s="8">
        <v>10.73</v>
      </c>
      <c r="H86" s="5" t="s">
        <v>17</v>
      </c>
      <c r="I86" s="7">
        <v>432.6</v>
      </c>
    </row>
    <row r="87" spans="1:9">
      <c r="A87" s="4">
        <v>39670</v>
      </c>
      <c r="B87" s="3">
        <v>12</v>
      </c>
      <c r="C87" s="3">
        <v>2.97</v>
      </c>
      <c r="D87" s="3">
        <v>2.94</v>
      </c>
      <c r="E87" s="3">
        <v>2.63</v>
      </c>
      <c r="F87" s="3">
        <v>1.74</v>
      </c>
      <c r="G87" s="8">
        <v>10.56</v>
      </c>
      <c r="H87" s="5" t="s">
        <v>17</v>
      </c>
      <c r="I87" s="7">
        <v>432.6</v>
      </c>
    </row>
    <row r="88" spans="1:9">
      <c r="A88" s="4">
        <v>39704</v>
      </c>
      <c r="B88" s="3">
        <v>12.9</v>
      </c>
      <c r="C88" s="3">
        <v>3.03</v>
      </c>
      <c r="D88" s="3">
        <v>2.76</v>
      </c>
      <c r="E88" s="3">
        <v>2.54</v>
      </c>
      <c r="F88" s="3">
        <v>1.86</v>
      </c>
      <c r="G88" s="8">
        <v>10.47</v>
      </c>
      <c r="H88" s="5" t="s">
        <v>35</v>
      </c>
      <c r="I88" s="7">
        <v>432.6</v>
      </c>
    </row>
    <row r="89" spans="1:9">
      <c r="A89" s="4">
        <v>39707</v>
      </c>
      <c r="B89" s="3">
        <v>11</v>
      </c>
      <c r="C89" s="3">
        <v>2.89</v>
      </c>
      <c r="D89" s="3">
        <v>2.71</v>
      </c>
      <c r="E89" s="3">
        <v>2.4300000000000002</v>
      </c>
      <c r="F89" s="3">
        <v>1.64</v>
      </c>
      <c r="G89" s="8">
        <v>10.39</v>
      </c>
      <c r="H89" s="5" t="s">
        <v>32</v>
      </c>
      <c r="I89" s="7">
        <v>338.7</v>
      </c>
    </row>
    <row r="90" spans="1:9">
      <c r="A90" s="4">
        <v>39710</v>
      </c>
      <c r="B90" s="3">
        <v>11.8</v>
      </c>
      <c r="C90" s="3">
        <v>2.58</v>
      </c>
      <c r="D90" s="3">
        <v>2.58</v>
      </c>
      <c r="E90" s="3">
        <v>2.27</v>
      </c>
      <c r="F90" s="3">
        <v>1.5</v>
      </c>
      <c r="G90" s="8">
        <v>10.29</v>
      </c>
      <c r="H90" s="5" t="s">
        <v>32</v>
      </c>
      <c r="I90" s="7">
        <v>338.7</v>
      </c>
    </row>
    <row r="91" spans="1:9">
      <c r="A91" s="4">
        <v>39713</v>
      </c>
      <c r="B91" s="3">
        <v>10.5</v>
      </c>
      <c r="C91" s="3">
        <v>2.6</v>
      </c>
      <c r="D91" s="3">
        <v>2.4</v>
      </c>
      <c r="E91" s="3">
        <v>2.1800000000000002</v>
      </c>
      <c r="F91" s="3">
        <v>1.55</v>
      </c>
      <c r="G91" s="8">
        <v>10.23</v>
      </c>
      <c r="H91" s="5" t="s">
        <v>35</v>
      </c>
      <c r="I91" s="7">
        <v>432.6</v>
      </c>
    </row>
    <row r="92" spans="1:9">
      <c r="A92" s="4">
        <v>39716</v>
      </c>
      <c r="B92" s="3">
        <v>11.4</v>
      </c>
      <c r="C92" s="3">
        <v>2.7</v>
      </c>
      <c r="D92" s="3">
        <v>2.2799999999999998</v>
      </c>
      <c r="E92" s="3">
        <v>2.02</v>
      </c>
      <c r="F92" s="3">
        <v>1.3</v>
      </c>
      <c r="G92" s="8">
        <v>10.1</v>
      </c>
      <c r="H92" s="5" t="s">
        <v>35</v>
      </c>
      <c r="I92" s="7">
        <v>432.6</v>
      </c>
    </row>
    <row r="93" spans="1:9">
      <c r="A93" s="4">
        <v>39719</v>
      </c>
      <c r="B93" s="3">
        <v>10.199999999999999</v>
      </c>
      <c r="C93" s="3">
        <v>2.6</v>
      </c>
      <c r="D93" s="3">
        <v>2.14</v>
      </c>
      <c r="E93" s="3">
        <v>1.96</v>
      </c>
      <c r="F93" s="3">
        <v>1.2</v>
      </c>
      <c r="G93" s="8">
        <v>9.98</v>
      </c>
      <c r="H93" s="5" t="s">
        <v>35</v>
      </c>
      <c r="I93" s="7">
        <v>432.6</v>
      </c>
    </row>
    <row r="94" spans="1:9">
      <c r="A94" s="4">
        <v>39722</v>
      </c>
      <c r="B94" s="3">
        <v>11.4</v>
      </c>
      <c r="C94" s="3">
        <v>2.48</v>
      </c>
      <c r="D94" s="3">
        <v>2.1800000000000002</v>
      </c>
      <c r="E94" s="3">
        <v>1.99</v>
      </c>
      <c r="F94" s="3">
        <v>1.37</v>
      </c>
      <c r="G94" s="8">
        <v>10.02</v>
      </c>
      <c r="H94" s="5" t="s">
        <v>35</v>
      </c>
      <c r="I94" s="7">
        <v>432.6</v>
      </c>
    </row>
    <row r="95" spans="1:9">
      <c r="A95" s="4">
        <v>39725</v>
      </c>
      <c r="B95" s="3">
        <v>12.8</v>
      </c>
      <c r="C95" s="3">
        <v>2.7</v>
      </c>
      <c r="D95" s="3">
        <v>2.11</v>
      </c>
      <c r="E95" s="3">
        <v>1.93</v>
      </c>
      <c r="F95" s="3">
        <v>1.3</v>
      </c>
      <c r="G95" s="8">
        <v>9.9499999999999993</v>
      </c>
      <c r="H95" s="5" t="s">
        <v>35</v>
      </c>
      <c r="I95" s="7">
        <v>432.3</v>
      </c>
    </row>
    <row r="96" spans="1:9">
      <c r="A96" s="4">
        <v>39728</v>
      </c>
      <c r="B96" s="3">
        <v>14.9</v>
      </c>
      <c r="C96" s="3">
        <v>2.98</v>
      </c>
      <c r="D96" s="3">
        <v>2.0099999999999998</v>
      </c>
      <c r="E96" s="3">
        <v>1.78</v>
      </c>
      <c r="F96" s="3">
        <v>1.08</v>
      </c>
      <c r="G96" s="8">
        <v>9.81</v>
      </c>
      <c r="H96" s="5" t="s">
        <v>12</v>
      </c>
      <c r="I96" s="7">
        <v>406</v>
      </c>
    </row>
    <row r="97" spans="1:9">
      <c r="A97" s="4">
        <v>39731</v>
      </c>
      <c r="B97" s="3">
        <v>14.9</v>
      </c>
      <c r="C97" s="3">
        <v>3.55</v>
      </c>
      <c r="D97" s="3">
        <v>2.16</v>
      </c>
      <c r="E97" s="3">
        <v>1.94</v>
      </c>
      <c r="F97" s="3">
        <v>1.28</v>
      </c>
      <c r="G97" s="8">
        <v>9.9700000000000006</v>
      </c>
      <c r="H97" s="5" t="s">
        <v>12</v>
      </c>
      <c r="I97" s="7">
        <v>406</v>
      </c>
    </row>
    <row r="98" spans="1:9">
      <c r="A98" s="4">
        <v>39734</v>
      </c>
      <c r="B98" s="3">
        <v>13.1</v>
      </c>
      <c r="C98" s="3">
        <v>3.6</v>
      </c>
      <c r="D98" s="3">
        <v>2.2200000000000002</v>
      </c>
      <c r="E98" s="3">
        <v>2.04</v>
      </c>
      <c r="F98" s="3">
        <v>1.28</v>
      </c>
      <c r="G98" s="8">
        <v>10.06</v>
      </c>
      <c r="H98" s="10" t="s">
        <v>12</v>
      </c>
      <c r="I98" s="7">
        <v>406</v>
      </c>
    </row>
    <row r="99" spans="1:9">
      <c r="A99" s="4">
        <v>39737</v>
      </c>
      <c r="B99" s="3">
        <v>15.3</v>
      </c>
      <c r="C99" s="3">
        <v>3.05</v>
      </c>
      <c r="D99" s="3">
        <v>2.76</v>
      </c>
      <c r="E99" s="3">
        <v>2.54</v>
      </c>
      <c r="F99" s="3">
        <v>1.85</v>
      </c>
      <c r="G99" s="8">
        <v>10.46</v>
      </c>
      <c r="H99" s="5" t="s">
        <v>12</v>
      </c>
      <c r="I99" s="7">
        <v>406</v>
      </c>
    </row>
    <row r="100" spans="1:9">
      <c r="A100" s="4">
        <v>39740</v>
      </c>
      <c r="B100" s="3">
        <v>12.9</v>
      </c>
      <c r="C100" s="3">
        <v>3.56</v>
      </c>
      <c r="D100" s="3">
        <v>3</v>
      </c>
      <c r="E100" s="3">
        <v>2.7</v>
      </c>
      <c r="F100" s="3">
        <v>1.82</v>
      </c>
      <c r="G100" s="8">
        <v>10.53</v>
      </c>
      <c r="H100" s="5" t="s">
        <v>12</v>
      </c>
      <c r="I100" s="7">
        <v>406</v>
      </c>
    </row>
    <row r="101" spans="1:9">
      <c r="A101" s="4">
        <v>39743</v>
      </c>
      <c r="B101" s="3">
        <v>12.5</v>
      </c>
      <c r="C101" s="3">
        <v>2.9</v>
      </c>
      <c r="D101" s="3">
        <v>3</v>
      </c>
      <c r="E101" s="3">
        <v>2.68</v>
      </c>
      <c r="F101" s="3">
        <v>1.78</v>
      </c>
      <c r="G101" s="8">
        <v>10.53</v>
      </c>
      <c r="H101" s="5" t="s">
        <v>12</v>
      </c>
      <c r="I101" s="7">
        <v>406</v>
      </c>
    </row>
    <row r="102" spans="1:9">
      <c r="A102" s="4">
        <v>39746</v>
      </c>
      <c r="B102" s="3">
        <v>13.8</v>
      </c>
      <c r="C102" s="3">
        <v>3.33</v>
      </c>
      <c r="D102" s="3">
        <v>3.06</v>
      </c>
      <c r="E102" s="3">
        <v>2.74</v>
      </c>
      <c r="F102" s="3">
        <v>1.83</v>
      </c>
      <c r="G102" s="8">
        <v>10.56</v>
      </c>
      <c r="H102" s="5" t="s">
        <v>12</v>
      </c>
      <c r="I102" s="7">
        <v>406</v>
      </c>
    </row>
    <row r="103" spans="1:9">
      <c r="A103" s="4">
        <v>39749</v>
      </c>
      <c r="B103" s="3">
        <v>12.9</v>
      </c>
      <c r="C103" s="3">
        <v>4.01</v>
      </c>
      <c r="D103" s="3">
        <v>3.02</v>
      </c>
      <c r="E103" s="3">
        <v>2.77</v>
      </c>
      <c r="F103" s="3">
        <v>1.9</v>
      </c>
      <c r="G103" s="8">
        <v>10.58</v>
      </c>
      <c r="H103" s="5" t="s">
        <v>12</v>
      </c>
      <c r="I103" s="7">
        <v>406</v>
      </c>
    </row>
    <row r="104" spans="1:9">
      <c r="A104" s="4">
        <v>39752</v>
      </c>
      <c r="B104" s="3">
        <v>14.3</v>
      </c>
      <c r="C104" s="3">
        <v>4.33</v>
      </c>
      <c r="D104" s="3">
        <v>3</v>
      </c>
      <c r="E104" s="3">
        <v>2.76</v>
      </c>
      <c r="F104" s="3">
        <v>2</v>
      </c>
      <c r="G104" s="8">
        <v>10.57</v>
      </c>
      <c r="H104" s="5" t="s">
        <v>12</v>
      </c>
      <c r="I104" s="7">
        <v>406</v>
      </c>
    </row>
    <row r="105" spans="1:9">
      <c r="A105" s="4">
        <v>39755</v>
      </c>
      <c r="B105" s="3">
        <v>15</v>
      </c>
      <c r="C105" s="3">
        <v>4.72</v>
      </c>
      <c r="D105" s="3">
        <v>3.07</v>
      </c>
      <c r="E105" s="3">
        <v>2.88</v>
      </c>
      <c r="F105" s="3">
        <v>2.2000000000000002</v>
      </c>
      <c r="G105" s="8">
        <v>10.61</v>
      </c>
      <c r="H105" s="5" t="s">
        <v>39</v>
      </c>
      <c r="I105" s="7">
        <v>389</v>
      </c>
    </row>
    <row r="106" spans="1:9">
      <c r="A106" s="4">
        <v>39758</v>
      </c>
      <c r="B106" s="3">
        <v>17.600000000000001</v>
      </c>
      <c r="C106" s="3">
        <v>4.6100000000000003</v>
      </c>
      <c r="D106" s="3">
        <v>3.28</v>
      </c>
      <c r="E106" s="3">
        <v>2.95</v>
      </c>
      <c r="F106" s="3">
        <v>1.99</v>
      </c>
      <c r="G106" s="8">
        <v>10.6</v>
      </c>
      <c r="H106" s="5" t="s">
        <v>10</v>
      </c>
      <c r="I106" s="7">
        <v>389</v>
      </c>
    </row>
    <row r="107" spans="1:9">
      <c r="A107" s="4">
        <v>39761</v>
      </c>
      <c r="B107" s="3">
        <v>17.100000000000001</v>
      </c>
      <c r="C107" s="3">
        <v>4.8</v>
      </c>
      <c r="D107" s="3">
        <v>3.42</v>
      </c>
      <c r="E107" s="3">
        <v>3.1</v>
      </c>
      <c r="F107" s="3">
        <v>2.12</v>
      </c>
      <c r="G107" s="8">
        <v>10.64</v>
      </c>
      <c r="H107" s="5" t="s">
        <v>40</v>
      </c>
      <c r="I107" s="7">
        <v>357.2</v>
      </c>
    </row>
    <row r="108" spans="1:9">
      <c r="A108" s="4">
        <v>39764</v>
      </c>
      <c r="B108" s="3">
        <v>15.9</v>
      </c>
      <c r="C108" s="3">
        <v>4.5999999999999996</v>
      </c>
      <c r="D108" s="3">
        <v>3.5</v>
      </c>
      <c r="E108" s="3">
        <v>3.19</v>
      </c>
      <c r="F108" s="3">
        <v>2.23</v>
      </c>
      <c r="G108" s="8">
        <v>10.74</v>
      </c>
      <c r="H108" s="5" t="s">
        <v>40</v>
      </c>
      <c r="I108" s="7">
        <v>357.2</v>
      </c>
    </row>
    <row r="109" spans="1:9">
      <c r="A109" s="4">
        <v>39767</v>
      </c>
      <c r="B109" s="3">
        <v>17.899999999999999</v>
      </c>
      <c r="C109" s="3">
        <v>4.41</v>
      </c>
      <c r="D109" s="3">
        <v>3.59</v>
      </c>
      <c r="E109" s="3">
        <v>3.21</v>
      </c>
      <c r="F109" s="3">
        <v>2.2000000000000002</v>
      </c>
      <c r="G109" s="8">
        <v>10.74</v>
      </c>
      <c r="H109" s="5" t="s">
        <v>40</v>
      </c>
      <c r="I109" s="7">
        <v>357.2</v>
      </c>
    </row>
    <row r="110" spans="1:9">
      <c r="A110" s="4">
        <v>39770</v>
      </c>
      <c r="B110" s="3">
        <v>14.2</v>
      </c>
      <c r="C110" s="3">
        <v>4.4000000000000004</v>
      </c>
      <c r="D110" s="3">
        <v>3.67</v>
      </c>
      <c r="E110" s="3">
        <v>3.32</v>
      </c>
      <c r="F110" s="3">
        <v>2.3199999999999998</v>
      </c>
      <c r="G110" s="8">
        <v>10.88</v>
      </c>
      <c r="H110" s="5" t="s">
        <v>40</v>
      </c>
      <c r="I110" s="7">
        <v>357.2</v>
      </c>
    </row>
    <row r="111" spans="1:9">
      <c r="A111" s="4">
        <v>39773</v>
      </c>
      <c r="B111" s="3">
        <v>14.2</v>
      </c>
      <c r="C111" s="3">
        <v>4.25</v>
      </c>
      <c r="D111" s="3">
        <v>3.71</v>
      </c>
      <c r="E111" s="3">
        <v>3.35</v>
      </c>
      <c r="F111" s="3">
        <v>2.25</v>
      </c>
      <c r="G111" s="8">
        <v>10.77</v>
      </c>
      <c r="H111" s="5" t="s">
        <v>17</v>
      </c>
      <c r="I111" s="7">
        <v>432.6</v>
      </c>
    </row>
    <row r="112" spans="1:9">
      <c r="A112" s="4">
        <v>39776</v>
      </c>
      <c r="B112" s="3">
        <v>12.6</v>
      </c>
      <c r="C112" s="3">
        <v>3.63</v>
      </c>
      <c r="D112" s="3">
        <v>3.66</v>
      </c>
      <c r="E112" s="3">
        <v>3.3</v>
      </c>
      <c r="F112" s="3">
        <v>2.09</v>
      </c>
      <c r="G112" s="8">
        <v>10.59</v>
      </c>
      <c r="H112" s="5" t="s">
        <v>17</v>
      </c>
      <c r="I112" s="7">
        <v>432.6</v>
      </c>
    </row>
    <row r="113" spans="1:9">
      <c r="A113" s="4">
        <v>39779</v>
      </c>
      <c r="B113" s="3">
        <v>13.1</v>
      </c>
      <c r="C113" s="3">
        <v>3.23</v>
      </c>
      <c r="D113" s="3">
        <v>3.66</v>
      </c>
      <c r="E113" s="3">
        <v>3.29</v>
      </c>
      <c r="F113" s="3">
        <v>2.17</v>
      </c>
      <c r="G113" s="8">
        <v>10.7</v>
      </c>
      <c r="H113" s="5" t="s">
        <v>17</v>
      </c>
      <c r="I113" s="7">
        <v>432.6</v>
      </c>
    </row>
    <row r="114" spans="1:9">
      <c r="A114" s="4">
        <v>39782</v>
      </c>
      <c r="B114" s="3">
        <v>13.1</v>
      </c>
      <c r="C114" s="3">
        <v>3.42</v>
      </c>
      <c r="D114" s="3">
        <v>3.62</v>
      </c>
      <c r="E114" s="3">
        <v>3.29</v>
      </c>
      <c r="F114" s="3">
        <v>2.08</v>
      </c>
      <c r="G114" s="8">
        <v>10.76</v>
      </c>
      <c r="H114" s="5" t="s">
        <v>17</v>
      </c>
      <c r="I114" s="7">
        <v>432.6</v>
      </c>
    </row>
    <row r="115" spans="1:9">
      <c r="A115" s="4">
        <v>39785</v>
      </c>
      <c r="B115" s="3">
        <v>14</v>
      </c>
      <c r="C115" s="3">
        <v>2.86</v>
      </c>
      <c r="D115" s="3">
        <v>3.55</v>
      </c>
      <c r="E115" s="3">
        <v>3.24</v>
      </c>
      <c r="F115" s="3">
        <v>2.48</v>
      </c>
      <c r="G115" s="8">
        <v>10.91</v>
      </c>
      <c r="H115" s="5" t="s">
        <v>40</v>
      </c>
      <c r="I115" s="7">
        <v>357.2</v>
      </c>
    </row>
    <row r="116" spans="1:9">
      <c r="A116" s="4">
        <v>39788</v>
      </c>
      <c r="B116" s="3">
        <v>12.4</v>
      </c>
      <c r="C116" s="3">
        <v>3.42</v>
      </c>
      <c r="D116" s="3">
        <v>3.32</v>
      </c>
      <c r="E116" s="3">
        <v>3</v>
      </c>
      <c r="F116" s="3">
        <v>2.02</v>
      </c>
      <c r="G116" s="8">
        <v>10.59</v>
      </c>
      <c r="H116" s="5" t="s">
        <v>17</v>
      </c>
      <c r="I116" s="7">
        <v>432.6</v>
      </c>
    </row>
    <row r="117" spans="1:9">
      <c r="A117" s="4">
        <v>39791</v>
      </c>
      <c r="B117" s="3">
        <v>11.5</v>
      </c>
      <c r="C117" s="3">
        <v>2.83</v>
      </c>
      <c r="D117" s="3">
        <v>3.03</v>
      </c>
      <c r="E117" s="3">
        <v>2.71</v>
      </c>
      <c r="F117" s="3">
        <v>1.8</v>
      </c>
      <c r="G117" s="8">
        <v>10.5</v>
      </c>
      <c r="H117" s="5" t="s">
        <v>40</v>
      </c>
      <c r="I117" s="7">
        <v>357.2</v>
      </c>
    </row>
    <row r="118" spans="1:9">
      <c r="A118" s="4">
        <v>39794</v>
      </c>
      <c r="B118" s="3">
        <v>13.5</v>
      </c>
      <c r="C118" s="3">
        <v>2.46</v>
      </c>
      <c r="D118" s="3">
        <v>2.94</v>
      </c>
      <c r="E118" s="3">
        <v>2.73</v>
      </c>
      <c r="F118" s="3">
        <v>2.0499999999999998</v>
      </c>
      <c r="G118" s="8">
        <v>10.5</v>
      </c>
      <c r="H118" s="5" t="s">
        <v>13</v>
      </c>
      <c r="I118" s="7">
        <v>451.2</v>
      </c>
    </row>
    <row r="119" spans="1:9">
      <c r="A119" s="4">
        <v>39797</v>
      </c>
      <c r="B119" s="3">
        <v>10.9</v>
      </c>
      <c r="C119" s="3">
        <v>2.77</v>
      </c>
      <c r="D119" s="3">
        <v>2.65</v>
      </c>
      <c r="E119" s="3">
        <v>2.4</v>
      </c>
      <c r="F119" s="3">
        <v>1.69</v>
      </c>
      <c r="G119" s="8">
        <v>10.35</v>
      </c>
      <c r="H119" s="5" t="s">
        <v>13</v>
      </c>
      <c r="I119" s="7">
        <v>451.2</v>
      </c>
    </row>
    <row r="120" spans="1:9">
      <c r="A120" s="4">
        <v>39800</v>
      </c>
      <c r="B120" s="3">
        <v>11.8</v>
      </c>
      <c r="C120" s="3">
        <v>2.56</v>
      </c>
      <c r="D120" s="3">
        <v>2.34</v>
      </c>
      <c r="E120" s="3">
        <v>2.1</v>
      </c>
      <c r="F120" s="3">
        <v>1.4</v>
      </c>
      <c r="G120" s="8">
        <v>10.02</v>
      </c>
      <c r="H120" s="5" t="s">
        <v>41</v>
      </c>
      <c r="I120" s="7">
        <v>418.5</v>
      </c>
    </row>
    <row r="121" spans="1:9">
      <c r="A121" s="4">
        <v>39803</v>
      </c>
      <c r="B121" s="3">
        <v>11.2</v>
      </c>
      <c r="C121" s="3">
        <v>2.56</v>
      </c>
      <c r="D121" s="3">
        <v>2.25</v>
      </c>
      <c r="E121" s="3">
        <v>2</v>
      </c>
      <c r="F121" s="3">
        <v>1.38</v>
      </c>
      <c r="G121" s="8">
        <v>9.92</v>
      </c>
      <c r="H121" s="5" t="s">
        <v>41</v>
      </c>
      <c r="I121" s="7">
        <v>418.5</v>
      </c>
    </row>
    <row r="122" spans="1:9">
      <c r="A122" s="4">
        <v>39806</v>
      </c>
      <c r="B122" s="3">
        <v>10.7</v>
      </c>
      <c r="C122" s="3">
        <v>2.04</v>
      </c>
      <c r="D122" s="3">
        <v>2.12</v>
      </c>
      <c r="E122" s="3">
        <v>1.97</v>
      </c>
      <c r="F122" s="3">
        <v>1.38</v>
      </c>
      <c r="G122" s="8">
        <v>9.82</v>
      </c>
      <c r="H122" s="5" t="s">
        <v>13</v>
      </c>
      <c r="I122" s="7">
        <v>451.2</v>
      </c>
    </row>
    <row r="123" spans="1:9">
      <c r="A123" s="4">
        <v>39809</v>
      </c>
      <c r="B123" s="3">
        <v>9</v>
      </c>
      <c r="C123" s="3">
        <v>2.12</v>
      </c>
      <c r="D123" s="3">
        <v>2</v>
      </c>
      <c r="E123" s="3">
        <v>1.82</v>
      </c>
      <c r="F123" s="3">
        <v>1.35</v>
      </c>
      <c r="G123" s="8">
        <v>9.6999999999999993</v>
      </c>
      <c r="H123" s="5" t="s">
        <v>13</v>
      </c>
      <c r="I123" s="7">
        <v>451.2</v>
      </c>
    </row>
    <row r="124" spans="1:9">
      <c r="A124" s="4">
        <v>39812</v>
      </c>
      <c r="B124" s="3">
        <v>9.4</v>
      </c>
      <c r="C124" s="3">
        <v>1.8</v>
      </c>
      <c r="D124" s="3">
        <v>1.69</v>
      </c>
      <c r="E124" s="3">
        <v>1.64</v>
      </c>
      <c r="F124" s="3">
        <v>1.55</v>
      </c>
      <c r="G124" s="8">
        <v>9.4</v>
      </c>
      <c r="H124" s="5" t="s">
        <v>13</v>
      </c>
      <c r="I124" s="7">
        <v>451.2</v>
      </c>
    </row>
    <row r="126" spans="1:9">
      <c r="A126" t="s">
        <v>82</v>
      </c>
      <c r="B126" s="3">
        <f>+MIN(B3:B124)</f>
        <v>9</v>
      </c>
      <c r="C126" s="3">
        <f t="shared" ref="C126:G126" si="0">+MIN(C3:C124)</f>
        <v>1.8</v>
      </c>
      <c r="D126" s="3">
        <f t="shared" si="0"/>
        <v>1.69</v>
      </c>
      <c r="E126" s="3">
        <f t="shared" si="0"/>
        <v>1.64</v>
      </c>
      <c r="F126" s="3">
        <f t="shared" si="0"/>
        <v>1.08</v>
      </c>
      <c r="G126" s="3">
        <f t="shared" si="0"/>
        <v>9.4</v>
      </c>
    </row>
    <row r="127" spans="1:9">
      <c r="A127" t="s">
        <v>83</v>
      </c>
      <c r="B127" s="3">
        <f>+MAX(B3:B124)</f>
        <v>18.600000000000001</v>
      </c>
      <c r="C127" s="3">
        <f t="shared" ref="C127:G127" si="1">+MAX(C3:C124)</f>
        <v>4.8</v>
      </c>
      <c r="D127" s="3">
        <f t="shared" si="1"/>
        <v>3.71</v>
      </c>
      <c r="E127" s="3">
        <f t="shared" si="1"/>
        <v>3.35</v>
      </c>
      <c r="F127" s="3">
        <f t="shared" si="1"/>
        <v>2.48</v>
      </c>
      <c r="G127" s="3">
        <f t="shared" si="1"/>
        <v>10.91</v>
      </c>
    </row>
    <row r="128" spans="1:9">
      <c r="A128" t="s">
        <v>84</v>
      </c>
      <c r="B128" s="3">
        <f>+AVERAGE(B3:B124)</f>
        <v>13.178181818181821</v>
      </c>
      <c r="C128" s="3">
        <f t="shared" ref="C128:G128" si="2">+AVERAGE(C3:C124)</f>
        <v>3.4020661157024819</v>
      </c>
      <c r="D128" s="3">
        <f t="shared" si="2"/>
        <v>2.8946721311475399</v>
      </c>
      <c r="E128" s="3">
        <f t="shared" si="2"/>
        <v>2.6084426229508204</v>
      </c>
      <c r="F128" s="3">
        <f t="shared" si="2"/>
        <v>1.758114754098361</v>
      </c>
      <c r="G128" s="3">
        <f t="shared" si="2"/>
        <v>10.429180327868849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7"/>
  <sheetViews>
    <sheetView workbookViewId="0"/>
  </sheetViews>
  <sheetFormatPr baseColWidth="10" defaultRowHeight="15"/>
  <cols>
    <col min="8" max="8" width="32.28515625" bestFit="1" customWidth="1"/>
  </cols>
  <sheetData>
    <row r="1" spans="1:10">
      <c r="D1" s="1" t="s">
        <v>69</v>
      </c>
      <c r="G1" s="17"/>
      <c r="H1" s="17"/>
      <c r="I1" s="17"/>
      <c r="J1" s="17"/>
    </row>
    <row r="2" spans="1:10">
      <c r="A2" s="11" t="s">
        <v>6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7" t="s">
        <v>28</v>
      </c>
      <c r="H2" s="18" t="s">
        <v>8</v>
      </c>
      <c r="I2" s="19" t="s">
        <v>9</v>
      </c>
      <c r="J2" s="17"/>
    </row>
    <row r="3" spans="1:10">
      <c r="A3" s="4">
        <v>39815</v>
      </c>
      <c r="B3" s="3">
        <v>9.1</v>
      </c>
      <c r="C3" s="3">
        <v>2.06</v>
      </c>
      <c r="D3" s="3">
        <v>1.58</v>
      </c>
      <c r="E3" s="3">
        <v>1.48</v>
      </c>
      <c r="F3" s="3">
        <v>1.4</v>
      </c>
      <c r="G3" s="20">
        <v>9.2799999999999994</v>
      </c>
      <c r="H3" s="21" t="s">
        <v>13</v>
      </c>
      <c r="I3" s="22">
        <v>451.3</v>
      </c>
      <c r="J3" s="17"/>
    </row>
    <row r="4" spans="1:10">
      <c r="A4" s="4">
        <v>39818</v>
      </c>
      <c r="B4" s="3">
        <v>8</v>
      </c>
      <c r="C4" s="3">
        <v>2.06</v>
      </c>
      <c r="D4" s="3">
        <v>1.29</v>
      </c>
      <c r="E4" s="3">
        <v>1.02</v>
      </c>
      <c r="F4" s="3">
        <v>0.65</v>
      </c>
      <c r="G4" s="20">
        <v>8.94</v>
      </c>
      <c r="H4" s="21" t="s">
        <v>61</v>
      </c>
      <c r="I4" s="22">
        <v>418.5</v>
      </c>
      <c r="J4" s="17"/>
    </row>
    <row r="5" spans="1:10">
      <c r="A5" s="4">
        <v>39821</v>
      </c>
      <c r="B5" s="3">
        <v>11.6</v>
      </c>
      <c r="C5" s="3">
        <v>1.68</v>
      </c>
      <c r="D5" s="3">
        <v>1.26</v>
      </c>
      <c r="E5" s="3">
        <v>1.18</v>
      </c>
      <c r="F5" s="3">
        <v>0.8</v>
      </c>
      <c r="G5" s="20">
        <v>8.98</v>
      </c>
      <c r="H5" s="21" t="s">
        <v>13</v>
      </c>
      <c r="I5" s="22">
        <v>451.3</v>
      </c>
      <c r="J5" s="17"/>
    </row>
    <row r="6" spans="1:10">
      <c r="A6" s="4">
        <v>39824</v>
      </c>
      <c r="B6" s="3">
        <v>12.6</v>
      </c>
      <c r="C6" s="3">
        <v>2.46</v>
      </c>
      <c r="D6" s="3">
        <v>1.35</v>
      </c>
      <c r="E6" s="3">
        <v>1.2</v>
      </c>
      <c r="F6" s="3">
        <v>0.76</v>
      </c>
      <c r="G6" s="20">
        <v>9.06</v>
      </c>
      <c r="H6" s="21" t="s">
        <v>13</v>
      </c>
      <c r="I6" s="22">
        <v>451.3</v>
      </c>
      <c r="J6" s="17"/>
    </row>
    <row r="7" spans="1:10">
      <c r="A7" s="4">
        <v>39827</v>
      </c>
      <c r="B7" s="3">
        <v>11.2</v>
      </c>
      <c r="C7" s="3">
        <v>2.54</v>
      </c>
      <c r="D7" s="3">
        <v>1.24</v>
      </c>
      <c r="E7" s="3">
        <v>1.1200000000000001</v>
      </c>
      <c r="F7" s="3">
        <v>0.8</v>
      </c>
      <c r="G7" s="20">
        <v>9.0299999999999994</v>
      </c>
      <c r="H7" s="21" t="s">
        <v>61</v>
      </c>
      <c r="I7" s="22">
        <v>418.5</v>
      </c>
      <c r="J7" s="17"/>
    </row>
    <row r="8" spans="1:10">
      <c r="A8" s="4">
        <v>39830</v>
      </c>
      <c r="B8" s="3">
        <v>13.8</v>
      </c>
      <c r="C8" s="3">
        <v>2.4500000000000002</v>
      </c>
      <c r="D8" s="3">
        <v>1.56</v>
      </c>
      <c r="E8" s="3">
        <v>1.41</v>
      </c>
      <c r="F8" s="3">
        <v>0.78</v>
      </c>
      <c r="G8" s="20">
        <v>9.49</v>
      </c>
      <c r="H8" s="21" t="s">
        <v>36</v>
      </c>
      <c r="I8" s="22">
        <v>368.7</v>
      </c>
      <c r="J8" s="17"/>
    </row>
    <row r="9" spans="1:10">
      <c r="A9" s="4">
        <v>39833</v>
      </c>
      <c r="B9" s="3">
        <v>11.9</v>
      </c>
      <c r="C9" s="3">
        <v>2.72</v>
      </c>
      <c r="D9" s="3">
        <v>1.89</v>
      </c>
      <c r="E9" s="3">
        <v>1.72</v>
      </c>
      <c r="F9" s="3">
        <v>1.37</v>
      </c>
      <c r="G9" s="20">
        <v>9.91</v>
      </c>
      <c r="H9" s="21" t="s">
        <v>36</v>
      </c>
      <c r="I9" s="22">
        <v>368.7</v>
      </c>
      <c r="J9" s="17"/>
    </row>
    <row r="10" spans="1:10">
      <c r="A10" s="4">
        <v>39836</v>
      </c>
      <c r="B10" s="3">
        <v>13.5</v>
      </c>
      <c r="C10" s="3">
        <v>2.84</v>
      </c>
      <c r="D10" s="3">
        <v>1.76</v>
      </c>
      <c r="E10" s="3">
        <v>1.55</v>
      </c>
      <c r="F10" s="3">
        <v>0.9</v>
      </c>
      <c r="G10" s="20">
        <v>9.6300000000000008</v>
      </c>
      <c r="H10" s="21" t="s">
        <v>36</v>
      </c>
      <c r="I10" s="22">
        <v>368.7</v>
      </c>
      <c r="J10" s="17"/>
    </row>
    <row r="11" spans="1:10">
      <c r="A11" s="4">
        <v>39839</v>
      </c>
      <c r="B11" s="3">
        <v>11.5</v>
      </c>
      <c r="C11" s="3">
        <v>3.06</v>
      </c>
      <c r="D11" s="3">
        <v>1.82</v>
      </c>
      <c r="E11" s="3">
        <v>1.6</v>
      </c>
      <c r="F11" s="3">
        <v>1.1000000000000001</v>
      </c>
      <c r="G11" s="20">
        <v>9.69</v>
      </c>
      <c r="H11" s="21" t="s">
        <v>36</v>
      </c>
      <c r="I11" s="22">
        <v>368.7</v>
      </c>
      <c r="J11" s="17"/>
    </row>
    <row r="12" spans="1:10">
      <c r="A12" s="4">
        <v>39842</v>
      </c>
      <c r="B12" s="3">
        <v>12.5</v>
      </c>
      <c r="C12" s="3">
        <v>2.36</v>
      </c>
      <c r="D12" s="3">
        <v>2.16</v>
      </c>
      <c r="E12" s="3">
        <v>1.96</v>
      </c>
      <c r="F12" s="3">
        <v>1.5</v>
      </c>
      <c r="G12" s="20">
        <v>10.119999999999999</v>
      </c>
      <c r="H12" s="21" t="s">
        <v>36</v>
      </c>
      <c r="I12" s="22">
        <v>368.7</v>
      </c>
      <c r="J12" s="17"/>
    </row>
    <row r="13" spans="1:10">
      <c r="A13" s="4">
        <v>39845</v>
      </c>
      <c r="B13" s="3">
        <v>12.1</v>
      </c>
      <c r="C13" s="3">
        <v>2.4300000000000002</v>
      </c>
      <c r="D13" s="3">
        <v>2.2599999999999998</v>
      </c>
      <c r="E13" s="3">
        <v>1.98</v>
      </c>
      <c r="F13" s="3">
        <v>1.5</v>
      </c>
      <c r="G13" s="20">
        <v>10.11</v>
      </c>
      <c r="H13" s="21" t="s">
        <v>36</v>
      </c>
      <c r="I13" s="22">
        <v>368.7</v>
      </c>
      <c r="J13" s="17"/>
    </row>
    <row r="14" spans="1:10">
      <c r="A14" s="4">
        <v>39848</v>
      </c>
      <c r="B14" s="3">
        <v>12</v>
      </c>
      <c r="C14" s="3">
        <v>2.4700000000000002</v>
      </c>
      <c r="D14" s="3">
        <v>2.12</v>
      </c>
      <c r="E14" s="3">
        <v>1.9</v>
      </c>
      <c r="F14" s="3">
        <v>1.2</v>
      </c>
      <c r="G14" s="20">
        <v>10.01</v>
      </c>
      <c r="H14" s="21" t="s">
        <v>36</v>
      </c>
      <c r="I14" s="22">
        <v>368.7</v>
      </c>
      <c r="J14" s="17"/>
    </row>
    <row r="15" spans="1:10">
      <c r="A15" s="4">
        <v>39851</v>
      </c>
      <c r="B15" s="3">
        <v>13.4</v>
      </c>
      <c r="C15" s="3">
        <v>2.71</v>
      </c>
      <c r="D15" s="3">
        <v>1.93</v>
      </c>
      <c r="E15" s="3">
        <v>1.68</v>
      </c>
      <c r="F15" s="3">
        <v>0.9</v>
      </c>
      <c r="G15" s="20">
        <v>9.73</v>
      </c>
      <c r="H15" s="21" t="s">
        <v>36</v>
      </c>
      <c r="I15" s="22">
        <v>368.7</v>
      </c>
      <c r="J15" s="17"/>
    </row>
    <row r="16" spans="1:10">
      <c r="A16" s="4">
        <v>39854</v>
      </c>
      <c r="B16" s="3">
        <v>12.2</v>
      </c>
      <c r="C16" s="3">
        <v>2.68</v>
      </c>
      <c r="D16" s="3">
        <v>1.94</v>
      </c>
      <c r="E16" s="3">
        <v>1.73</v>
      </c>
      <c r="F16" s="3">
        <v>1.18</v>
      </c>
      <c r="G16" s="20">
        <v>9.85</v>
      </c>
      <c r="H16" s="21" t="s">
        <v>36</v>
      </c>
      <c r="I16" s="22">
        <v>368.7</v>
      </c>
      <c r="J16" s="17"/>
    </row>
    <row r="17" spans="1:10">
      <c r="A17" s="4">
        <v>39857</v>
      </c>
      <c r="B17" s="3">
        <v>12.8</v>
      </c>
      <c r="C17" s="3">
        <v>2.85</v>
      </c>
      <c r="D17" s="3">
        <v>2.12</v>
      </c>
      <c r="E17" s="3">
        <v>1.89</v>
      </c>
      <c r="F17" s="3">
        <v>1.38</v>
      </c>
      <c r="G17" s="20">
        <v>10.050000000000001</v>
      </c>
      <c r="H17" s="21" t="s">
        <v>36</v>
      </c>
      <c r="I17" s="22">
        <v>368.7</v>
      </c>
      <c r="J17" s="17"/>
    </row>
    <row r="18" spans="1:10">
      <c r="A18" s="4">
        <v>39860</v>
      </c>
      <c r="B18" s="3">
        <v>11.2</v>
      </c>
      <c r="C18" s="3">
        <v>3.18</v>
      </c>
      <c r="D18" s="3">
        <v>2.08</v>
      </c>
      <c r="E18" s="3">
        <v>1.85</v>
      </c>
      <c r="F18" s="3">
        <v>1.1499999999999999</v>
      </c>
      <c r="G18" s="20">
        <v>9.91</v>
      </c>
      <c r="H18" s="21" t="s">
        <v>36</v>
      </c>
      <c r="I18" s="22">
        <v>368.7</v>
      </c>
      <c r="J18" s="17"/>
    </row>
    <row r="19" spans="1:10">
      <c r="A19" s="4">
        <v>39863</v>
      </c>
      <c r="B19" s="3">
        <v>12.8</v>
      </c>
      <c r="C19" s="3">
        <v>2.75</v>
      </c>
      <c r="D19" s="3">
        <v>2.12</v>
      </c>
      <c r="E19" s="3">
        <v>1.9</v>
      </c>
      <c r="F19" s="3">
        <v>1.1499999999999999</v>
      </c>
      <c r="G19" s="20">
        <v>9.93</v>
      </c>
      <c r="H19" s="21" t="s">
        <v>36</v>
      </c>
      <c r="I19" s="22">
        <v>368.7</v>
      </c>
      <c r="J19" s="17"/>
    </row>
    <row r="20" spans="1:10">
      <c r="A20" s="4">
        <v>39866</v>
      </c>
      <c r="B20" s="3">
        <v>12.9</v>
      </c>
      <c r="C20" s="3">
        <v>3.38</v>
      </c>
      <c r="D20" s="3">
        <v>2.37</v>
      </c>
      <c r="E20" s="3">
        <v>2.27</v>
      </c>
      <c r="F20" s="3">
        <v>1.5</v>
      </c>
      <c r="G20" s="20">
        <v>10.37</v>
      </c>
      <c r="H20" s="21" t="s">
        <v>62</v>
      </c>
      <c r="I20" s="22">
        <v>368.7</v>
      </c>
      <c r="J20" s="17"/>
    </row>
    <row r="21" spans="1:10">
      <c r="A21" s="4">
        <v>39869</v>
      </c>
      <c r="B21" s="3">
        <v>11.6</v>
      </c>
      <c r="C21" s="3">
        <v>3.11</v>
      </c>
      <c r="D21" s="3">
        <v>2.61</v>
      </c>
      <c r="E21" s="3">
        <v>2.35</v>
      </c>
      <c r="F21" s="3">
        <v>1.6</v>
      </c>
      <c r="G21" s="20">
        <v>10.39</v>
      </c>
      <c r="H21" s="21" t="s">
        <v>36</v>
      </c>
      <c r="I21" s="22">
        <v>368.7</v>
      </c>
      <c r="J21" s="17"/>
    </row>
    <row r="22" spans="1:10">
      <c r="A22" s="4">
        <v>39872</v>
      </c>
      <c r="B22" s="3">
        <v>13.5</v>
      </c>
      <c r="C22" s="3">
        <v>3.02</v>
      </c>
      <c r="D22" s="3">
        <v>2.54</v>
      </c>
      <c r="E22" s="3">
        <v>2.2599999999999998</v>
      </c>
      <c r="F22" s="3">
        <v>1.58</v>
      </c>
      <c r="G22" s="20">
        <v>10.28</v>
      </c>
      <c r="H22" s="21" t="s">
        <v>36</v>
      </c>
      <c r="I22" s="22">
        <v>368.7</v>
      </c>
      <c r="J22" s="17"/>
    </row>
    <row r="23" spans="1:10">
      <c r="A23" s="4">
        <v>39875</v>
      </c>
      <c r="B23" s="3">
        <v>16.600000000000001</v>
      </c>
      <c r="C23" s="3">
        <v>3.06</v>
      </c>
      <c r="D23" s="3">
        <v>2.5</v>
      </c>
      <c r="E23" s="3">
        <v>2.23</v>
      </c>
      <c r="F23" s="3">
        <v>1.6</v>
      </c>
      <c r="G23" s="20">
        <v>10.210000000000001</v>
      </c>
      <c r="H23" s="21" t="s">
        <v>36</v>
      </c>
      <c r="I23" s="22">
        <v>368.7</v>
      </c>
      <c r="J23" s="17"/>
    </row>
    <row r="24" spans="1:10">
      <c r="A24" s="4">
        <v>39878</v>
      </c>
      <c r="B24" s="3">
        <v>14.5</v>
      </c>
      <c r="C24" s="3">
        <v>3.48</v>
      </c>
      <c r="D24" s="3">
        <v>3.1</v>
      </c>
      <c r="E24" s="3">
        <v>2.9</v>
      </c>
      <c r="F24" s="3">
        <v>1.93</v>
      </c>
      <c r="G24" s="20">
        <v>10.44</v>
      </c>
      <c r="H24" s="21" t="s">
        <v>26</v>
      </c>
      <c r="I24" s="22">
        <v>287.3</v>
      </c>
      <c r="J24" s="17"/>
    </row>
    <row r="25" spans="1:10">
      <c r="A25" s="4">
        <v>39881</v>
      </c>
      <c r="B25" s="3">
        <v>12.6</v>
      </c>
      <c r="C25" s="3">
        <v>3.55</v>
      </c>
      <c r="D25" s="3">
        <v>2.87</v>
      </c>
      <c r="E25" s="3">
        <v>2.56</v>
      </c>
      <c r="F25" s="3">
        <v>1.75</v>
      </c>
      <c r="G25" s="20">
        <v>10.42</v>
      </c>
      <c r="H25" s="21" t="s">
        <v>26</v>
      </c>
      <c r="I25" s="22">
        <v>287.3</v>
      </c>
      <c r="J25" s="17"/>
    </row>
    <row r="26" spans="1:10">
      <c r="A26" s="4">
        <v>39884</v>
      </c>
      <c r="B26" s="3">
        <v>13.6</v>
      </c>
      <c r="C26" s="3">
        <v>2.99</v>
      </c>
      <c r="D26" s="3">
        <v>2.88</v>
      </c>
      <c r="E26" s="3">
        <v>2.56</v>
      </c>
      <c r="F26" s="3">
        <v>1.67</v>
      </c>
      <c r="G26" s="20">
        <v>10.34</v>
      </c>
      <c r="H26" s="21" t="s">
        <v>26</v>
      </c>
      <c r="I26" s="22">
        <v>287.3</v>
      </c>
      <c r="J26" s="17"/>
    </row>
    <row r="27" spans="1:10">
      <c r="A27" s="4">
        <v>39887</v>
      </c>
      <c r="B27" s="3">
        <v>13</v>
      </c>
      <c r="C27" s="3">
        <v>3.26</v>
      </c>
      <c r="D27" s="3">
        <v>2.85</v>
      </c>
      <c r="E27" s="3">
        <v>2.5299999999999998</v>
      </c>
      <c r="F27" s="3">
        <v>1.7</v>
      </c>
      <c r="G27" s="20">
        <v>10.222</v>
      </c>
      <c r="H27" s="21" t="s">
        <v>26</v>
      </c>
      <c r="I27" s="22">
        <v>287.3</v>
      </c>
      <c r="J27" s="17"/>
    </row>
    <row r="28" spans="1:10">
      <c r="A28" s="4">
        <v>39890</v>
      </c>
      <c r="B28" s="3">
        <v>12.3</v>
      </c>
      <c r="C28" s="3">
        <v>2.75</v>
      </c>
      <c r="D28" s="3">
        <v>2.77</v>
      </c>
      <c r="E28" s="3">
        <v>2.4500000000000002</v>
      </c>
      <c r="F28" s="3">
        <v>1.73</v>
      </c>
      <c r="G28" s="20">
        <v>10.41</v>
      </c>
      <c r="H28" s="21" t="s">
        <v>37</v>
      </c>
      <c r="I28" s="22">
        <v>358</v>
      </c>
      <c r="J28" s="17"/>
    </row>
    <row r="29" spans="1:10">
      <c r="A29" s="4">
        <v>39893</v>
      </c>
      <c r="B29" s="3">
        <v>11.7</v>
      </c>
      <c r="C29" s="3">
        <v>3.0139999999999998</v>
      </c>
      <c r="D29" s="3">
        <v>2.62</v>
      </c>
      <c r="E29" s="3">
        <v>2.31</v>
      </c>
      <c r="F29" s="3">
        <v>1.43</v>
      </c>
      <c r="G29" s="20">
        <v>10.09</v>
      </c>
      <c r="H29" s="21" t="s">
        <v>26</v>
      </c>
      <c r="I29" s="22">
        <v>289.10000000000002</v>
      </c>
      <c r="J29" s="17"/>
    </row>
    <row r="30" spans="1:10">
      <c r="A30" s="4">
        <v>39896</v>
      </c>
      <c r="B30" s="3">
        <v>12</v>
      </c>
      <c r="C30" s="3">
        <v>2.6</v>
      </c>
      <c r="D30" s="3">
        <v>2.48</v>
      </c>
      <c r="E30" s="3">
        <v>2.2000000000000002</v>
      </c>
      <c r="F30" s="3">
        <v>1.5</v>
      </c>
      <c r="G30" s="20">
        <v>10.18</v>
      </c>
      <c r="H30" s="21" t="s">
        <v>13</v>
      </c>
      <c r="I30" s="22">
        <v>451.3</v>
      </c>
      <c r="J30" s="17"/>
    </row>
    <row r="31" spans="1:10">
      <c r="A31" s="4">
        <v>39899</v>
      </c>
      <c r="B31" s="3">
        <v>12.6</v>
      </c>
      <c r="C31" s="3">
        <v>2.52</v>
      </c>
      <c r="D31" s="3">
        <v>2.41</v>
      </c>
      <c r="E31" s="3">
        <v>2.13</v>
      </c>
      <c r="F31" s="3">
        <v>1.4</v>
      </c>
      <c r="G31" s="20">
        <v>10.111000000000001</v>
      </c>
      <c r="H31" s="21" t="s">
        <v>13</v>
      </c>
      <c r="I31" s="22">
        <v>451.3</v>
      </c>
      <c r="J31" s="17"/>
    </row>
    <row r="32" spans="1:10">
      <c r="A32" s="4">
        <v>39902</v>
      </c>
      <c r="B32" s="3">
        <v>11.6</v>
      </c>
      <c r="C32" s="3">
        <v>2.88</v>
      </c>
      <c r="D32" s="3">
        <v>2.2799999999999998</v>
      </c>
      <c r="E32" s="3">
        <v>2.0299999999999998</v>
      </c>
      <c r="F32" s="3">
        <v>1.2</v>
      </c>
      <c r="G32" s="20">
        <v>9.91</v>
      </c>
      <c r="H32" s="21" t="s">
        <v>26</v>
      </c>
      <c r="I32" s="22">
        <v>289.10000000000002</v>
      </c>
      <c r="J32" s="17"/>
    </row>
    <row r="33" spans="1:10">
      <c r="A33" s="4">
        <v>39905</v>
      </c>
      <c r="B33" s="3">
        <v>13.3</v>
      </c>
      <c r="C33" s="3">
        <v>2.93</v>
      </c>
      <c r="D33" s="3">
        <v>2.2000000000000002</v>
      </c>
      <c r="E33" s="3">
        <v>2.0499999999999998</v>
      </c>
      <c r="F33" s="3">
        <v>1.6</v>
      </c>
      <c r="G33" s="20">
        <v>9.9</v>
      </c>
      <c r="H33" s="21" t="s">
        <v>13</v>
      </c>
      <c r="I33" s="22">
        <v>451.3</v>
      </c>
      <c r="J33" s="17"/>
    </row>
    <row r="34" spans="1:10">
      <c r="A34" s="4">
        <v>39908</v>
      </c>
      <c r="B34" s="3">
        <v>12.9</v>
      </c>
      <c r="C34" s="3">
        <v>2.78</v>
      </c>
      <c r="D34" s="3">
        <v>2.2000000000000002</v>
      </c>
      <c r="E34" s="3">
        <v>2.0499999999999998</v>
      </c>
      <c r="F34" s="3">
        <v>1.25</v>
      </c>
      <c r="G34" s="20">
        <v>9.91</v>
      </c>
      <c r="H34" s="21" t="s">
        <v>13</v>
      </c>
      <c r="I34" s="22">
        <v>451.3</v>
      </c>
      <c r="J34" s="17"/>
    </row>
    <row r="35" spans="1:10">
      <c r="A35" s="4">
        <v>39911</v>
      </c>
      <c r="B35" s="3">
        <v>13.2</v>
      </c>
      <c r="C35" s="3">
        <v>2.67</v>
      </c>
      <c r="D35" s="3">
        <v>2.3199999999999998</v>
      </c>
      <c r="E35" s="3">
        <v>2.12</v>
      </c>
      <c r="F35" s="3">
        <v>1.5</v>
      </c>
      <c r="G35" s="20">
        <v>10.029999999999999</v>
      </c>
      <c r="H35" s="21" t="s">
        <v>13</v>
      </c>
      <c r="I35" s="22">
        <v>451.3</v>
      </c>
      <c r="J35" s="17"/>
    </row>
    <row r="36" spans="1:10">
      <c r="A36" s="4">
        <v>39914</v>
      </c>
      <c r="B36" s="3">
        <v>12.2</v>
      </c>
      <c r="C36" s="3">
        <v>3.06</v>
      </c>
      <c r="D36" s="3">
        <v>2.38</v>
      </c>
      <c r="E36" s="3">
        <v>2.16</v>
      </c>
      <c r="F36" s="3">
        <v>1.49</v>
      </c>
      <c r="G36" s="20">
        <v>10.08</v>
      </c>
      <c r="H36" s="21" t="s">
        <v>13</v>
      </c>
      <c r="I36" s="22">
        <v>451.3</v>
      </c>
      <c r="J36" s="17"/>
    </row>
    <row r="37" spans="1:10">
      <c r="A37" s="4">
        <v>39917</v>
      </c>
      <c r="B37" s="3">
        <v>12.7</v>
      </c>
      <c r="C37" s="3">
        <v>2.7</v>
      </c>
      <c r="D37" s="3">
        <v>2.3199999999999998</v>
      </c>
      <c r="E37" s="3">
        <v>2.06</v>
      </c>
      <c r="F37" s="3">
        <v>1.47</v>
      </c>
      <c r="G37" s="20">
        <v>10.029999999999999</v>
      </c>
      <c r="H37" s="21" t="s">
        <v>13</v>
      </c>
      <c r="I37" s="22">
        <v>451.3</v>
      </c>
      <c r="J37" s="17"/>
    </row>
    <row r="38" spans="1:10">
      <c r="A38" s="4">
        <v>39920</v>
      </c>
      <c r="B38" s="3">
        <v>12.5</v>
      </c>
      <c r="C38" s="3">
        <v>2.5</v>
      </c>
      <c r="D38" s="3">
        <v>2.38</v>
      </c>
      <c r="E38" s="3">
        <v>2</v>
      </c>
      <c r="F38" s="3">
        <v>1.25</v>
      </c>
      <c r="G38" s="20">
        <v>10.08</v>
      </c>
      <c r="H38" s="21" t="s">
        <v>13</v>
      </c>
      <c r="I38" s="22">
        <v>451.3</v>
      </c>
      <c r="J38" s="17"/>
    </row>
    <row r="39" spans="1:10">
      <c r="A39" s="4">
        <v>39923</v>
      </c>
      <c r="B39" s="3">
        <v>11</v>
      </c>
      <c r="C39" s="3">
        <v>2.74</v>
      </c>
      <c r="D39" s="3">
        <v>2.2000000000000002</v>
      </c>
      <c r="E39" s="3">
        <v>2</v>
      </c>
      <c r="F39" s="3">
        <v>1.57</v>
      </c>
      <c r="G39" s="20">
        <v>10.1</v>
      </c>
      <c r="H39" s="21" t="s">
        <v>35</v>
      </c>
      <c r="I39" s="22">
        <v>437.8</v>
      </c>
      <c r="J39" s="17"/>
    </row>
    <row r="40" spans="1:10">
      <c r="A40" s="4">
        <v>39926</v>
      </c>
      <c r="B40" s="3">
        <v>12.5</v>
      </c>
      <c r="C40" s="3">
        <v>2.2200000000000002</v>
      </c>
      <c r="D40" s="3">
        <v>2.0499999999999998</v>
      </c>
      <c r="E40" s="3">
        <v>1.82</v>
      </c>
      <c r="F40" s="3">
        <v>1.05</v>
      </c>
      <c r="G40" s="20">
        <v>9.93</v>
      </c>
      <c r="H40" s="21" t="s">
        <v>35</v>
      </c>
      <c r="I40" s="22">
        <v>437.8</v>
      </c>
      <c r="J40" s="17"/>
    </row>
    <row r="41" spans="1:10">
      <c r="A41" s="4">
        <v>39929</v>
      </c>
      <c r="B41" s="3">
        <v>11.7</v>
      </c>
      <c r="C41" s="3">
        <v>2.6</v>
      </c>
      <c r="D41" s="3">
        <v>2.02</v>
      </c>
      <c r="E41" s="3">
        <v>1.79</v>
      </c>
      <c r="F41" s="3">
        <v>1.1499999999999999</v>
      </c>
      <c r="G41" s="20">
        <v>9.9</v>
      </c>
      <c r="H41" s="21" t="s">
        <v>35</v>
      </c>
      <c r="I41" s="22">
        <v>437.8</v>
      </c>
      <c r="J41" s="17"/>
    </row>
    <row r="42" spans="1:10">
      <c r="A42" s="4">
        <v>39932</v>
      </c>
      <c r="B42" s="3">
        <v>12.7</v>
      </c>
      <c r="C42" s="3">
        <v>2.4300000000000002</v>
      </c>
      <c r="D42" s="3">
        <v>1.9</v>
      </c>
      <c r="E42" s="3">
        <v>1.61</v>
      </c>
      <c r="F42" s="3">
        <v>1.08</v>
      </c>
      <c r="G42" s="20">
        <v>9.73</v>
      </c>
      <c r="H42" s="21" t="s">
        <v>19</v>
      </c>
      <c r="I42" s="22">
        <v>418.1</v>
      </c>
      <c r="J42" s="17"/>
    </row>
    <row r="43" spans="1:10">
      <c r="A43" s="4">
        <v>39935</v>
      </c>
      <c r="B43" s="3">
        <v>11</v>
      </c>
      <c r="C43" s="3">
        <v>2.54</v>
      </c>
      <c r="D43" s="3">
        <v>1.92</v>
      </c>
      <c r="E43" s="3">
        <v>1.74</v>
      </c>
      <c r="F43" s="3">
        <v>1.1499999999999999</v>
      </c>
      <c r="G43" s="20">
        <v>9.83</v>
      </c>
      <c r="H43" s="21" t="s">
        <v>35</v>
      </c>
      <c r="I43" s="22">
        <v>437.8</v>
      </c>
      <c r="J43" s="17"/>
    </row>
    <row r="44" spans="1:10">
      <c r="A44" s="4">
        <v>39938</v>
      </c>
      <c r="B44" s="3">
        <v>9</v>
      </c>
      <c r="C44" s="3">
        <v>2.08</v>
      </c>
      <c r="D44" s="3">
        <v>1.84</v>
      </c>
      <c r="E44" s="3">
        <v>1.58</v>
      </c>
      <c r="F44" s="3">
        <v>1</v>
      </c>
      <c r="G44" s="20">
        <v>9.6999999999999993</v>
      </c>
      <c r="H44" s="21" t="s">
        <v>19</v>
      </c>
      <c r="I44" s="22">
        <v>418.1</v>
      </c>
      <c r="J44" s="17"/>
    </row>
    <row r="45" spans="1:10">
      <c r="A45" s="4">
        <v>39941</v>
      </c>
      <c r="B45" s="3">
        <v>10</v>
      </c>
      <c r="C45" s="3">
        <v>1.98</v>
      </c>
      <c r="D45" s="3">
        <v>1.8</v>
      </c>
      <c r="E45" s="3">
        <v>1.63</v>
      </c>
      <c r="F45" s="3">
        <v>1.05</v>
      </c>
      <c r="G45" s="20">
        <v>9.7100000000000009</v>
      </c>
      <c r="H45" s="21" t="s">
        <v>35</v>
      </c>
      <c r="I45" s="22">
        <v>437.8</v>
      </c>
      <c r="J45" s="17"/>
    </row>
    <row r="46" spans="1:10">
      <c r="A46" s="4">
        <v>39944</v>
      </c>
      <c r="B46" s="3">
        <v>9</v>
      </c>
      <c r="C46" s="3">
        <v>1.85</v>
      </c>
      <c r="D46" s="3">
        <v>1.64</v>
      </c>
      <c r="E46" s="3">
        <v>1.52</v>
      </c>
      <c r="F46" s="3">
        <v>0.85</v>
      </c>
      <c r="G46" s="20">
        <v>9.58</v>
      </c>
      <c r="H46" s="21" t="s">
        <v>35</v>
      </c>
      <c r="I46" s="22">
        <v>437.8</v>
      </c>
      <c r="J46" s="17"/>
    </row>
    <row r="47" spans="1:10">
      <c r="A47" s="4">
        <v>39947</v>
      </c>
      <c r="B47" s="3">
        <v>9.5</v>
      </c>
      <c r="C47" s="3">
        <v>1.7</v>
      </c>
      <c r="D47" s="3">
        <v>1.6</v>
      </c>
      <c r="E47" s="3">
        <v>1.52</v>
      </c>
      <c r="F47" s="3">
        <v>1.4</v>
      </c>
      <c r="G47" s="20">
        <v>9.4</v>
      </c>
      <c r="H47" s="21" t="s">
        <v>63</v>
      </c>
      <c r="I47" s="22">
        <v>452.4</v>
      </c>
      <c r="J47" s="17"/>
    </row>
    <row r="48" spans="1:10">
      <c r="A48" s="4">
        <v>39950</v>
      </c>
      <c r="B48" s="3">
        <v>9.6</v>
      </c>
      <c r="C48" s="3">
        <v>2.37</v>
      </c>
      <c r="D48" s="3">
        <v>1.4</v>
      </c>
      <c r="E48" s="3">
        <v>1.1499999999999999</v>
      </c>
      <c r="F48" s="3">
        <v>0.65</v>
      </c>
      <c r="G48" s="20">
        <v>9.26</v>
      </c>
      <c r="H48" s="21" t="s">
        <v>19</v>
      </c>
      <c r="I48" s="22">
        <v>418.1</v>
      </c>
      <c r="J48" s="17"/>
    </row>
    <row r="49" spans="1:10">
      <c r="A49" s="4">
        <v>39953</v>
      </c>
      <c r="B49" s="3">
        <v>10.199999999999999</v>
      </c>
      <c r="C49" s="3">
        <v>1.7</v>
      </c>
      <c r="D49" s="3">
        <v>1.1000000000000001</v>
      </c>
      <c r="E49" s="3">
        <v>1.01</v>
      </c>
      <c r="F49" s="3">
        <v>0.6</v>
      </c>
      <c r="G49" s="20">
        <v>9.2100000000000009</v>
      </c>
      <c r="H49" s="21" t="s">
        <v>13</v>
      </c>
      <c r="I49" s="22">
        <v>451.3</v>
      </c>
      <c r="J49" s="17"/>
    </row>
    <row r="50" spans="1:10">
      <c r="A50" s="4">
        <v>39956</v>
      </c>
      <c r="B50" s="3">
        <v>10.9</v>
      </c>
      <c r="C50" s="3">
        <v>2.02</v>
      </c>
      <c r="D50" s="3">
        <v>1.34</v>
      </c>
      <c r="E50" s="3">
        <v>1.21</v>
      </c>
      <c r="F50" s="3">
        <v>0.75</v>
      </c>
      <c r="G50" s="20">
        <v>9.42</v>
      </c>
      <c r="H50" s="21" t="s">
        <v>19</v>
      </c>
      <c r="I50" s="22">
        <v>418.1</v>
      </c>
      <c r="J50" s="17"/>
    </row>
    <row r="51" spans="1:10">
      <c r="A51" s="4">
        <v>39959</v>
      </c>
      <c r="B51" s="3">
        <v>9.6999999999999993</v>
      </c>
      <c r="C51" s="3">
        <v>2.2200000000000002</v>
      </c>
      <c r="D51" s="3">
        <v>1.3</v>
      </c>
      <c r="E51" s="3">
        <v>1.07</v>
      </c>
      <c r="F51" s="3">
        <v>0.68</v>
      </c>
      <c r="G51" s="20">
        <v>9.2899999999999991</v>
      </c>
      <c r="H51" s="21" t="s">
        <v>19</v>
      </c>
      <c r="I51" s="22">
        <v>418.1</v>
      </c>
      <c r="J51" s="17"/>
    </row>
    <row r="52" spans="1:10">
      <c r="A52" s="4">
        <v>39962</v>
      </c>
      <c r="B52" s="3">
        <v>13.7</v>
      </c>
      <c r="C52" s="3">
        <v>2.4500000000000002</v>
      </c>
      <c r="D52" s="3">
        <v>1.32</v>
      </c>
      <c r="E52" s="3">
        <v>1.24</v>
      </c>
      <c r="F52" s="3">
        <v>0.95</v>
      </c>
      <c r="G52" s="20">
        <v>9.43</v>
      </c>
      <c r="H52" s="21" t="s">
        <v>13</v>
      </c>
      <c r="I52" s="22">
        <v>451.3</v>
      </c>
      <c r="J52" s="17"/>
    </row>
    <row r="53" spans="1:10">
      <c r="A53" s="4">
        <v>39965</v>
      </c>
      <c r="B53" s="3">
        <v>11.5</v>
      </c>
      <c r="C53" s="3">
        <v>3.01</v>
      </c>
      <c r="D53" s="3">
        <v>1.5</v>
      </c>
      <c r="E53" s="3">
        <v>1.33</v>
      </c>
      <c r="F53" s="3">
        <v>0.92</v>
      </c>
      <c r="G53" s="20">
        <v>9.5399999999999991</v>
      </c>
      <c r="H53" s="21" t="s">
        <v>19</v>
      </c>
      <c r="I53" s="22">
        <v>418.1</v>
      </c>
      <c r="J53" s="17"/>
    </row>
    <row r="54" spans="1:10">
      <c r="A54" s="4">
        <v>39968</v>
      </c>
      <c r="B54" s="3">
        <v>12.7</v>
      </c>
      <c r="C54" s="3">
        <v>2.87</v>
      </c>
      <c r="D54" s="3">
        <v>1.56</v>
      </c>
      <c r="E54" s="3">
        <v>1.57</v>
      </c>
      <c r="F54" s="3">
        <v>1.23</v>
      </c>
      <c r="G54" s="20">
        <v>9.86</v>
      </c>
      <c r="H54" s="21" t="s">
        <v>19</v>
      </c>
      <c r="I54" s="22">
        <v>418.1</v>
      </c>
      <c r="J54" s="17"/>
    </row>
    <row r="55" spans="1:10">
      <c r="A55" s="4">
        <v>39971</v>
      </c>
      <c r="B55" s="3">
        <v>11.3</v>
      </c>
      <c r="C55" s="3">
        <v>2.89</v>
      </c>
      <c r="D55" s="3">
        <v>2.06</v>
      </c>
      <c r="E55" s="3">
        <v>1.93</v>
      </c>
      <c r="F55" s="3">
        <v>1.4</v>
      </c>
      <c r="G55" s="20">
        <v>10.14</v>
      </c>
      <c r="H55" s="21" t="s">
        <v>64</v>
      </c>
      <c r="I55" s="22">
        <v>418.1</v>
      </c>
      <c r="J55" s="17"/>
    </row>
    <row r="56" spans="1:10">
      <c r="A56" s="4">
        <v>39974</v>
      </c>
      <c r="B56" s="3">
        <v>11.2</v>
      </c>
      <c r="C56" s="3">
        <v>2.66</v>
      </c>
      <c r="D56" s="3">
        <v>2.14</v>
      </c>
      <c r="E56" s="3">
        <v>1.93</v>
      </c>
      <c r="F56" s="3">
        <v>1.24</v>
      </c>
      <c r="G56" s="20">
        <v>10.119999999999999</v>
      </c>
      <c r="H56" s="21" t="s">
        <v>65</v>
      </c>
      <c r="I56" s="22">
        <v>324.7</v>
      </c>
      <c r="J56" s="17"/>
    </row>
    <row r="57" spans="1:10">
      <c r="A57" s="4">
        <v>39977</v>
      </c>
      <c r="B57" s="3">
        <v>10.199999999999999</v>
      </c>
      <c r="C57" s="3">
        <v>2.5299999999999998</v>
      </c>
      <c r="D57" s="3">
        <v>2.19</v>
      </c>
      <c r="E57" s="3">
        <v>1.95</v>
      </c>
      <c r="F57" s="3">
        <v>1.25</v>
      </c>
      <c r="G57" s="20">
        <v>10.130000000000001</v>
      </c>
      <c r="H57" s="21" t="s">
        <v>65</v>
      </c>
      <c r="I57" s="22">
        <v>324.7</v>
      </c>
      <c r="J57" s="17"/>
    </row>
    <row r="58" spans="1:10">
      <c r="A58" s="4">
        <v>39980</v>
      </c>
      <c r="B58" s="3">
        <v>9.4</v>
      </c>
      <c r="C58" s="3">
        <v>2.5</v>
      </c>
      <c r="D58" s="3">
        <v>2.08</v>
      </c>
      <c r="E58" s="3">
        <v>1.83</v>
      </c>
      <c r="F58" s="3">
        <v>1.1499999999999999</v>
      </c>
      <c r="G58" s="20">
        <v>10.039999999999999</v>
      </c>
      <c r="H58" s="21" t="s">
        <v>65</v>
      </c>
      <c r="I58" s="22">
        <v>324.7</v>
      </c>
      <c r="J58" s="17"/>
    </row>
    <row r="59" spans="1:10">
      <c r="A59" s="4">
        <v>39983</v>
      </c>
      <c r="B59" s="3">
        <v>11.2</v>
      </c>
      <c r="C59" s="3">
        <v>2.5499999999999998</v>
      </c>
      <c r="D59" s="3">
        <v>2.08</v>
      </c>
      <c r="E59" s="3">
        <v>1.78</v>
      </c>
      <c r="F59" s="3">
        <v>1.1000000000000001</v>
      </c>
      <c r="G59" s="20">
        <v>9.98</v>
      </c>
      <c r="H59" s="21" t="s">
        <v>65</v>
      </c>
      <c r="I59" s="22">
        <v>324.7</v>
      </c>
      <c r="J59" s="17"/>
    </row>
    <row r="60" spans="1:10">
      <c r="A60" s="4">
        <v>39986</v>
      </c>
      <c r="B60" s="3">
        <v>9.4</v>
      </c>
      <c r="C60" s="3">
        <v>2.6</v>
      </c>
      <c r="D60" s="3">
        <v>1.99</v>
      </c>
      <c r="E60" s="3">
        <v>1.78</v>
      </c>
      <c r="F60" s="3">
        <v>1.3</v>
      </c>
      <c r="G60" s="20">
        <v>10.19</v>
      </c>
      <c r="H60" s="21" t="s">
        <v>66</v>
      </c>
      <c r="I60" s="22">
        <v>451.3</v>
      </c>
      <c r="J60" s="17"/>
    </row>
    <row r="61" spans="1:10">
      <c r="A61" s="4">
        <v>39989</v>
      </c>
      <c r="B61" s="3">
        <v>11.4</v>
      </c>
      <c r="C61" s="3">
        <v>2.37</v>
      </c>
      <c r="D61" s="3">
        <v>2</v>
      </c>
      <c r="E61" s="3">
        <v>1.88</v>
      </c>
      <c r="F61" s="3">
        <v>1.35</v>
      </c>
      <c r="G61" s="20">
        <v>10.09</v>
      </c>
      <c r="H61" s="21" t="s">
        <v>36</v>
      </c>
      <c r="I61" s="22">
        <v>368.7</v>
      </c>
      <c r="J61" s="17"/>
    </row>
    <row r="62" spans="1:10">
      <c r="A62" s="4">
        <v>39992</v>
      </c>
      <c r="B62" s="3">
        <v>10.8</v>
      </c>
      <c r="C62" s="3">
        <v>2.83</v>
      </c>
      <c r="D62" s="3">
        <v>2.02</v>
      </c>
      <c r="E62" s="3">
        <v>1.86</v>
      </c>
      <c r="F62" s="3">
        <v>1.3</v>
      </c>
      <c r="G62" s="20">
        <v>10.220000000000001</v>
      </c>
      <c r="H62" s="21" t="s">
        <v>13</v>
      </c>
      <c r="I62" s="22">
        <v>451.3</v>
      </c>
      <c r="J62" s="17"/>
    </row>
    <row r="63" spans="1:10">
      <c r="A63" s="4">
        <v>39995</v>
      </c>
      <c r="B63" s="3">
        <v>11.3</v>
      </c>
      <c r="C63" s="3">
        <v>2.64</v>
      </c>
      <c r="D63" s="3">
        <v>1.86</v>
      </c>
      <c r="E63" s="3">
        <v>1.62</v>
      </c>
      <c r="F63" s="3">
        <v>0.85</v>
      </c>
      <c r="G63" s="20">
        <v>9.91</v>
      </c>
      <c r="H63" s="21" t="s">
        <v>16</v>
      </c>
      <c r="I63" s="22">
        <v>316.39999999999998</v>
      </c>
      <c r="J63" s="17"/>
    </row>
    <row r="64" spans="1:10">
      <c r="A64" s="4">
        <v>39998</v>
      </c>
      <c r="B64" s="3">
        <v>12.6</v>
      </c>
      <c r="C64" s="3">
        <v>2.91</v>
      </c>
      <c r="D64" s="3">
        <v>2</v>
      </c>
      <c r="E64" s="3">
        <v>1.8</v>
      </c>
      <c r="F64" s="3">
        <v>1.1000000000000001</v>
      </c>
      <c r="G64" s="20">
        <v>10.16</v>
      </c>
      <c r="H64" s="21" t="s">
        <v>16</v>
      </c>
      <c r="I64" s="22">
        <v>316.39999999999998</v>
      </c>
      <c r="J64" s="17"/>
    </row>
    <row r="65" spans="1:10">
      <c r="A65" s="4">
        <v>40001</v>
      </c>
      <c r="B65" s="3">
        <v>11.8</v>
      </c>
      <c r="C65" s="3">
        <v>2.78</v>
      </c>
      <c r="D65" s="3">
        <v>2.06</v>
      </c>
      <c r="E65" s="3">
        <v>1.84</v>
      </c>
      <c r="F65" s="3">
        <v>1.1000000000000001</v>
      </c>
      <c r="G65" s="20">
        <v>10.07</v>
      </c>
      <c r="H65" s="21" t="s">
        <v>13</v>
      </c>
      <c r="I65" s="22">
        <v>451.3</v>
      </c>
      <c r="J65" s="17"/>
    </row>
    <row r="66" spans="1:10">
      <c r="A66" s="4">
        <v>40004</v>
      </c>
      <c r="B66" s="3">
        <v>13.2</v>
      </c>
      <c r="C66" s="3">
        <v>3.3</v>
      </c>
      <c r="D66" s="3">
        <v>2.15</v>
      </c>
      <c r="E66" s="3">
        <v>1.96</v>
      </c>
      <c r="F66" s="3">
        <v>1.3</v>
      </c>
      <c r="G66" s="20">
        <v>10.16</v>
      </c>
      <c r="H66" s="21" t="s">
        <v>13</v>
      </c>
      <c r="I66" s="22">
        <v>451.3</v>
      </c>
      <c r="J66" s="17"/>
    </row>
    <row r="67" spans="1:10">
      <c r="A67" s="4">
        <v>40007</v>
      </c>
      <c r="B67" s="3">
        <v>13.8</v>
      </c>
      <c r="C67" s="3">
        <v>3.66</v>
      </c>
      <c r="D67" s="3">
        <v>2.2799999999999998</v>
      </c>
      <c r="E67" s="3">
        <v>2.02</v>
      </c>
      <c r="F67" s="3">
        <v>1.2</v>
      </c>
      <c r="G67" s="20">
        <v>10.15</v>
      </c>
      <c r="H67" s="21" t="s">
        <v>40</v>
      </c>
      <c r="I67" s="22">
        <v>358</v>
      </c>
      <c r="J67" s="17"/>
    </row>
    <row r="68" spans="1:10">
      <c r="A68" s="4">
        <v>40010</v>
      </c>
      <c r="B68" s="3">
        <v>16.100000000000001</v>
      </c>
      <c r="C68" s="3">
        <v>3.8</v>
      </c>
      <c r="D68" s="3">
        <v>2.46</v>
      </c>
      <c r="E68" s="3">
        <v>2.2000000000000002</v>
      </c>
      <c r="F68" s="3">
        <v>1.42</v>
      </c>
      <c r="G68" s="20">
        <v>10.35</v>
      </c>
      <c r="H68" s="21" t="s">
        <v>40</v>
      </c>
      <c r="I68" s="22">
        <v>358</v>
      </c>
      <c r="J68" s="17"/>
    </row>
    <row r="69" spans="1:10">
      <c r="A69" s="4">
        <v>40013</v>
      </c>
      <c r="B69" s="3">
        <v>14.4</v>
      </c>
      <c r="C69" s="3">
        <v>4.24</v>
      </c>
      <c r="D69" s="3">
        <v>2.64</v>
      </c>
      <c r="E69" s="3">
        <v>2.37</v>
      </c>
      <c r="F69" s="3">
        <v>1.65</v>
      </c>
      <c r="G69" s="20">
        <v>10.43</v>
      </c>
      <c r="H69" s="21" t="s">
        <v>40</v>
      </c>
      <c r="I69" s="22">
        <v>358</v>
      </c>
      <c r="J69" s="17"/>
    </row>
    <row r="70" spans="1:10">
      <c r="A70" s="4">
        <v>40016</v>
      </c>
      <c r="B70" s="3">
        <v>12.3</v>
      </c>
      <c r="C70" s="3">
        <v>4.0199999999999996</v>
      </c>
      <c r="D70" s="3">
        <v>2.84</v>
      </c>
      <c r="E70" s="3">
        <v>2.57</v>
      </c>
      <c r="F70" s="3">
        <v>1.65</v>
      </c>
      <c r="G70" s="20">
        <v>10.46</v>
      </c>
      <c r="H70" s="21" t="s">
        <v>16</v>
      </c>
      <c r="I70" s="22">
        <v>316.39999999999998</v>
      </c>
      <c r="J70" s="17"/>
    </row>
    <row r="71" spans="1:10">
      <c r="A71" s="4">
        <v>40019</v>
      </c>
      <c r="B71" s="3">
        <v>14</v>
      </c>
      <c r="C71" s="3">
        <v>3.68</v>
      </c>
      <c r="D71" s="3">
        <v>2.96</v>
      </c>
      <c r="E71" s="3">
        <v>2.68</v>
      </c>
      <c r="F71" s="3">
        <v>1.78</v>
      </c>
      <c r="G71" s="20">
        <v>10.53</v>
      </c>
      <c r="H71" s="21" t="s">
        <v>40</v>
      </c>
      <c r="I71" s="22">
        <v>358</v>
      </c>
      <c r="J71" s="17"/>
    </row>
    <row r="72" spans="1:10">
      <c r="A72" s="4">
        <v>40022</v>
      </c>
      <c r="B72" s="3">
        <v>12</v>
      </c>
      <c r="C72" s="3">
        <v>3.64</v>
      </c>
      <c r="D72" s="3">
        <v>3.04</v>
      </c>
      <c r="E72" s="3">
        <v>2.77</v>
      </c>
      <c r="F72" s="3">
        <v>1.85</v>
      </c>
      <c r="G72" s="20">
        <v>10.55</v>
      </c>
      <c r="H72" s="21" t="s">
        <v>40</v>
      </c>
      <c r="I72" s="22">
        <v>358</v>
      </c>
      <c r="J72" s="17"/>
    </row>
    <row r="73" spans="1:10">
      <c r="A73" s="4">
        <v>40026</v>
      </c>
      <c r="B73" s="3">
        <v>14.4</v>
      </c>
      <c r="C73" s="3">
        <v>3.44</v>
      </c>
      <c r="D73" s="3">
        <v>3.16</v>
      </c>
      <c r="E73" s="3">
        <v>2.86</v>
      </c>
      <c r="F73" s="3">
        <v>2</v>
      </c>
      <c r="G73" s="20">
        <v>10.63</v>
      </c>
      <c r="H73" s="21" t="s">
        <v>40</v>
      </c>
      <c r="I73" s="22">
        <v>358</v>
      </c>
      <c r="J73" s="17"/>
    </row>
    <row r="74" spans="1:10">
      <c r="A74" s="4">
        <v>40029</v>
      </c>
      <c r="B74" s="3">
        <v>15.8</v>
      </c>
      <c r="C74" s="3">
        <v>3.83</v>
      </c>
      <c r="D74" s="3">
        <v>3.03</v>
      </c>
      <c r="E74" s="3">
        <v>2.76</v>
      </c>
      <c r="F74" s="3">
        <v>1.78</v>
      </c>
      <c r="G74" s="20">
        <v>10.51</v>
      </c>
      <c r="H74" s="21" t="s">
        <v>16</v>
      </c>
      <c r="I74" s="22">
        <v>316.7</v>
      </c>
      <c r="J74" s="17"/>
    </row>
    <row r="75" spans="1:10">
      <c r="A75" s="4">
        <v>40032</v>
      </c>
      <c r="B75" s="3">
        <v>15.3</v>
      </c>
      <c r="C75" s="3">
        <v>4.2</v>
      </c>
      <c r="D75" s="3">
        <v>2.95</v>
      </c>
      <c r="E75" s="3">
        <v>2.66</v>
      </c>
      <c r="F75" s="3">
        <v>1.79</v>
      </c>
      <c r="G75" s="20">
        <v>10.53</v>
      </c>
      <c r="H75" s="21" t="s">
        <v>40</v>
      </c>
      <c r="I75" s="22">
        <v>357.3</v>
      </c>
      <c r="J75" s="17"/>
    </row>
    <row r="76" spans="1:10">
      <c r="A76" s="4">
        <v>40035</v>
      </c>
      <c r="B76" s="3">
        <v>14.1</v>
      </c>
      <c r="C76" s="3">
        <v>4.0599999999999996</v>
      </c>
      <c r="D76" s="3">
        <v>2.99</v>
      </c>
      <c r="E76" s="3">
        <v>2.72</v>
      </c>
      <c r="F76" s="3">
        <v>1.75</v>
      </c>
      <c r="G76" s="20">
        <v>10.51</v>
      </c>
      <c r="H76" s="21" t="s">
        <v>16</v>
      </c>
      <c r="I76" s="22">
        <v>316.7</v>
      </c>
      <c r="J76" s="17"/>
    </row>
    <row r="77" spans="1:10">
      <c r="A77" s="4">
        <v>40038</v>
      </c>
      <c r="B77" s="3">
        <v>14.3</v>
      </c>
      <c r="C77" s="3">
        <v>4.22</v>
      </c>
      <c r="D77" s="3">
        <v>3.09</v>
      </c>
      <c r="E77" s="3">
        <v>2.8</v>
      </c>
      <c r="F77" s="3">
        <v>1.79</v>
      </c>
      <c r="G77" s="20">
        <v>10.57</v>
      </c>
      <c r="H77" s="21" t="s">
        <v>16</v>
      </c>
      <c r="I77" s="22">
        <v>316.7</v>
      </c>
      <c r="J77" s="17"/>
    </row>
    <row r="78" spans="1:10">
      <c r="A78" s="4">
        <v>40041</v>
      </c>
      <c r="B78" s="3">
        <v>13.1</v>
      </c>
      <c r="C78" s="3">
        <v>4</v>
      </c>
      <c r="D78" s="3">
        <v>3.19</v>
      </c>
      <c r="E78" s="3">
        <v>2.86</v>
      </c>
      <c r="F78" s="3">
        <v>1.76</v>
      </c>
      <c r="G78" s="20">
        <v>10.56</v>
      </c>
      <c r="H78" s="21" t="s">
        <v>16</v>
      </c>
      <c r="I78" s="22">
        <v>316.7</v>
      </c>
      <c r="J78" s="17"/>
    </row>
    <row r="79" spans="1:10">
      <c r="A79" s="4">
        <v>40044</v>
      </c>
      <c r="B79" s="3">
        <v>15</v>
      </c>
      <c r="C79" s="3">
        <v>3.5</v>
      </c>
      <c r="D79" s="3">
        <v>3.25</v>
      </c>
      <c r="E79" s="3">
        <v>2.96</v>
      </c>
      <c r="F79" s="3">
        <v>2.0499999999999998</v>
      </c>
      <c r="G79" s="20">
        <v>10.75</v>
      </c>
      <c r="H79" s="21" t="s">
        <v>16</v>
      </c>
      <c r="I79" s="22">
        <v>316.7</v>
      </c>
      <c r="J79" s="17"/>
    </row>
    <row r="80" spans="1:10">
      <c r="A80" s="4">
        <v>40047</v>
      </c>
      <c r="B80" s="3">
        <v>14.7</v>
      </c>
      <c r="C80" s="3">
        <v>3.93</v>
      </c>
      <c r="D80" s="3">
        <v>3.3</v>
      </c>
      <c r="E80" s="3">
        <v>3.02</v>
      </c>
      <c r="F80" s="3">
        <v>2.15</v>
      </c>
      <c r="G80" s="20">
        <v>10.83</v>
      </c>
      <c r="H80" s="21" t="s">
        <v>16</v>
      </c>
      <c r="I80" s="22">
        <v>316.7</v>
      </c>
      <c r="J80" s="17"/>
    </row>
    <row r="81" spans="1:10">
      <c r="A81" s="4">
        <v>40050</v>
      </c>
      <c r="B81" s="3">
        <v>12.7</v>
      </c>
      <c r="C81" s="3">
        <v>3.62</v>
      </c>
      <c r="D81" s="3">
        <v>3.22</v>
      </c>
      <c r="E81" s="3">
        <v>2.91</v>
      </c>
      <c r="F81" s="3">
        <v>1.94</v>
      </c>
      <c r="G81" s="20">
        <v>10.66</v>
      </c>
      <c r="H81" s="21" t="s">
        <v>16</v>
      </c>
      <c r="I81" s="22">
        <v>316.7</v>
      </c>
      <c r="J81" s="17"/>
    </row>
    <row r="82" spans="1:10">
      <c r="A82" s="4">
        <v>40053</v>
      </c>
      <c r="B82" s="3">
        <v>14.5</v>
      </c>
      <c r="C82" s="3">
        <v>3.28</v>
      </c>
      <c r="D82" s="3">
        <v>3.18</v>
      </c>
      <c r="E82" s="3">
        <v>2.86</v>
      </c>
      <c r="F82" s="3">
        <v>1.87</v>
      </c>
      <c r="G82" s="20">
        <v>10.62</v>
      </c>
      <c r="H82" s="21" t="s">
        <v>16</v>
      </c>
      <c r="I82" s="22">
        <v>316.7</v>
      </c>
      <c r="J82" s="17"/>
    </row>
    <row r="83" spans="1:10">
      <c r="A83" s="4">
        <v>40056</v>
      </c>
      <c r="B83" s="3">
        <v>12.3</v>
      </c>
      <c r="C83" s="3">
        <v>3.52</v>
      </c>
      <c r="D83" s="3">
        <v>3.13</v>
      </c>
      <c r="E83" s="3">
        <v>2.82</v>
      </c>
      <c r="F83" s="3">
        <v>1.84</v>
      </c>
      <c r="G83" s="20">
        <v>10.61</v>
      </c>
      <c r="H83" s="21" t="s">
        <v>26</v>
      </c>
      <c r="I83" s="22">
        <v>295.10000000000002</v>
      </c>
      <c r="J83" s="17"/>
    </row>
    <row r="84" spans="1:10">
      <c r="A84" s="4">
        <v>40059</v>
      </c>
      <c r="B84" s="3">
        <v>14.3</v>
      </c>
      <c r="C84" s="3">
        <v>3.25</v>
      </c>
      <c r="D84" s="3">
        <v>3.12</v>
      </c>
      <c r="E84" s="3">
        <v>2.92</v>
      </c>
      <c r="F84" s="3">
        <v>2.16</v>
      </c>
      <c r="G84" s="20">
        <v>10.9</v>
      </c>
      <c r="H84" s="21" t="s">
        <v>67</v>
      </c>
      <c r="I84" s="22">
        <v>401</v>
      </c>
      <c r="J84" s="17"/>
    </row>
    <row r="85" spans="1:10">
      <c r="A85" s="4">
        <v>40062</v>
      </c>
      <c r="B85" s="3">
        <v>14</v>
      </c>
      <c r="C85" s="3">
        <v>3.49</v>
      </c>
      <c r="D85" s="3">
        <v>3.09</v>
      </c>
      <c r="E85" s="3">
        <v>2.82</v>
      </c>
      <c r="F85" s="3">
        <v>1.9</v>
      </c>
      <c r="G85" s="20">
        <v>10.63</v>
      </c>
      <c r="H85" s="21" t="s">
        <v>16</v>
      </c>
      <c r="I85" s="22">
        <v>316.7</v>
      </c>
      <c r="J85" s="17"/>
    </row>
    <row r="86" spans="1:10">
      <c r="A86" s="4">
        <v>40065</v>
      </c>
      <c r="B86" s="3">
        <v>14.7</v>
      </c>
      <c r="C86" s="3">
        <v>3.24</v>
      </c>
      <c r="D86" s="3">
        <v>2.86</v>
      </c>
      <c r="E86" s="3">
        <v>2.7</v>
      </c>
      <c r="F86" s="3">
        <v>1.98</v>
      </c>
      <c r="G86" s="20">
        <v>10.56</v>
      </c>
      <c r="H86" s="21" t="s">
        <v>13</v>
      </c>
      <c r="I86" s="22">
        <v>451.3</v>
      </c>
      <c r="J86" s="17"/>
    </row>
    <row r="87" spans="1:10">
      <c r="A87" s="4">
        <v>40068</v>
      </c>
      <c r="B87" s="3">
        <v>18.600000000000001</v>
      </c>
      <c r="C87" s="3">
        <v>3.56</v>
      </c>
      <c r="D87" s="3">
        <v>2.91</v>
      </c>
      <c r="E87" s="3">
        <v>2.62</v>
      </c>
      <c r="F87" s="3">
        <v>1.75</v>
      </c>
      <c r="G87" s="20">
        <v>10.57</v>
      </c>
      <c r="H87" s="21" t="s">
        <v>16</v>
      </c>
      <c r="I87" s="22">
        <v>316.7</v>
      </c>
      <c r="J87" s="17"/>
    </row>
    <row r="88" spans="1:10">
      <c r="A88" s="4">
        <v>40071</v>
      </c>
      <c r="B88" s="3">
        <v>19.100000000000001</v>
      </c>
      <c r="C88" s="3">
        <v>4.22</v>
      </c>
      <c r="D88" s="3">
        <v>2.85</v>
      </c>
      <c r="E88" s="3">
        <v>2.57</v>
      </c>
      <c r="F88" s="3">
        <v>1.65</v>
      </c>
      <c r="G88" s="20">
        <v>10.48</v>
      </c>
      <c r="H88" s="21" t="s">
        <v>40</v>
      </c>
      <c r="I88" s="22">
        <v>357.3</v>
      </c>
      <c r="J88" s="17"/>
    </row>
    <row r="89" spans="1:10">
      <c r="A89" s="4">
        <v>40074</v>
      </c>
      <c r="B89" s="3">
        <v>17.600000000000001</v>
      </c>
      <c r="C89" s="3">
        <v>4.7</v>
      </c>
      <c r="D89" s="3">
        <v>2.92</v>
      </c>
      <c r="E89" s="3">
        <v>2.72</v>
      </c>
      <c r="F89" s="3">
        <v>1.95</v>
      </c>
      <c r="G89" s="20">
        <v>10.59</v>
      </c>
      <c r="H89" s="21" t="s">
        <v>13</v>
      </c>
      <c r="I89" s="22">
        <v>451.3</v>
      </c>
      <c r="J89" s="17"/>
    </row>
    <row r="90" spans="1:10">
      <c r="A90" s="4">
        <v>40077</v>
      </c>
      <c r="B90" s="3">
        <v>18</v>
      </c>
      <c r="C90" s="3">
        <v>4.4800000000000004</v>
      </c>
      <c r="D90" s="3">
        <v>3.16</v>
      </c>
      <c r="E90" s="3">
        <v>2.92</v>
      </c>
      <c r="F90" s="3">
        <v>2.19</v>
      </c>
      <c r="G90" s="20">
        <v>10.75</v>
      </c>
      <c r="H90" s="21" t="s">
        <v>13</v>
      </c>
      <c r="I90" s="22">
        <v>451.3</v>
      </c>
      <c r="J90" s="17"/>
    </row>
    <row r="91" spans="1:10">
      <c r="A91" s="4">
        <v>40080</v>
      </c>
      <c r="B91" s="3">
        <v>18.399999999999999</v>
      </c>
      <c r="C91" s="3">
        <v>4.51</v>
      </c>
      <c r="D91" s="3">
        <v>3.3</v>
      </c>
      <c r="E91" s="3">
        <v>3.08</v>
      </c>
      <c r="F91" s="3">
        <v>2.2999999999999998</v>
      </c>
      <c r="G91" s="20">
        <v>10.89</v>
      </c>
      <c r="H91" s="21" t="s">
        <v>13</v>
      </c>
      <c r="I91" s="22">
        <v>451.3</v>
      </c>
      <c r="J91" s="17"/>
    </row>
    <row r="92" spans="1:10">
      <c r="A92" s="4">
        <v>40083</v>
      </c>
      <c r="B92" s="3">
        <v>22.7</v>
      </c>
      <c r="C92" s="3">
        <v>4.42</v>
      </c>
      <c r="D92" s="3">
        <v>3.41</v>
      </c>
      <c r="E92" s="3">
        <v>3.08</v>
      </c>
      <c r="F92" s="3">
        <v>2.1</v>
      </c>
      <c r="G92" s="20">
        <v>10.87</v>
      </c>
      <c r="H92" s="21" t="s">
        <v>40</v>
      </c>
      <c r="I92" s="22">
        <v>357.3</v>
      </c>
      <c r="J92" s="17"/>
    </row>
    <row r="93" spans="1:10">
      <c r="A93" s="4">
        <v>40086</v>
      </c>
      <c r="B93" s="3">
        <v>21.6</v>
      </c>
      <c r="C93" s="3">
        <v>4.88</v>
      </c>
      <c r="D93" s="3">
        <v>3.52</v>
      </c>
      <c r="E93" s="3">
        <v>3.22</v>
      </c>
      <c r="F93" s="3">
        <v>2.4300000000000002</v>
      </c>
      <c r="G93" s="20">
        <v>11.05</v>
      </c>
      <c r="H93" s="21" t="s">
        <v>40</v>
      </c>
      <c r="I93" s="22">
        <v>357.3</v>
      </c>
      <c r="J93" s="17"/>
    </row>
    <row r="94" spans="1:10">
      <c r="A94" s="4">
        <v>40089</v>
      </c>
      <c r="B94" s="3">
        <v>18.649999999999999</v>
      </c>
      <c r="C94" s="3">
        <v>4.9000000000000004</v>
      </c>
      <c r="D94" s="3">
        <v>3.54</v>
      </c>
      <c r="E94" s="3">
        <v>3.23</v>
      </c>
      <c r="F94" s="3">
        <v>2.15</v>
      </c>
      <c r="G94" s="20">
        <v>10.63</v>
      </c>
      <c r="H94" s="21" t="s">
        <v>68</v>
      </c>
      <c r="I94" s="22">
        <v>246.8</v>
      </c>
      <c r="J94" s="17"/>
    </row>
    <row r="95" spans="1:10">
      <c r="A95" s="4">
        <v>40092</v>
      </c>
      <c r="B95" s="3">
        <v>16.600000000000001</v>
      </c>
      <c r="C95" s="3">
        <v>4.76</v>
      </c>
      <c r="D95" s="3">
        <v>3.54</v>
      </c>
      <c r="E95" s="3">
        <v>3.2</v>
      </c>
      <c r="F95" s="3">
        <v>2.0699999999999998</v>
      </c>
      <c r="G95" s="20">
        <v>10.61</v>
      </c>
      <c r="H95" s="21" t="s">
        <v>68</v>
      </c>
      <c r="I95" s="22">
        <v>246.8</v>
      </c>
      <c r="J95" s="17"/>
    </row>
    <row r="96" spans="1:10">
      <c r="A96" s="4">
        <v>40095</v>
      </c>
      <c r="B96" s="3">
        <v>16</v>
      </c>
      <c r="C96" s="3">
        <v>4.28</v>
      </c>
      <c r="D96" s="3">
        <v>3.65</v>
      </c>
      <c r="E96" s="3">
        <v>3.34</v>
      </c>
      <c r="F96" s="3">
        <v>2.35</v>
      </c>
      <c r="G96" s="20">
        <v>11.1</v>
      </c>
      <c r="H96" s="21" t="s">
        <v>40</v>
      </c>
      <c r="I96" s="22">
        <v>357.3</v>
      </c>
      <c r="J96" s="17"/>
    </row>
    <row r="97" spans="1:10">
      <c r="A97" s="4">
        <v>40098</v>
      </c>
      <c r="B97" s="3">
        <v>16.600000000000001</v>
      </c>
      <c r="C97" s="3">
        <v>4.08</v>
      </c>
      <c r="D97" s="3">
        <v>3.72</v>
      </c>
      <c r="E97" s="3">
        <v>3.37</v>
      </c>
      <c r="F97" s="3">
        <v>2.2799999999999998</v>
      </c>
      <c r="G97" s="20">
        <v>11.04</v>
      </c>
      <c r="H97" s="21" t="s">
        <v>40</v>
      </c>
      <c r="I97" s="22">
        <v>357.3</v>
      </c>
      <c r="J97" s="17"/>
    </row>
    <row r="98" spans="1:10">
      <c r="A98" s="4">
        <v>40101</v>
      </c>
      <c r="B98" s="3">
        <v>19.100000000000001</v>
      </c>
      <c r="C98" s="3">
        <v>4.17</v>
      </c>
      <c r="D98" s="3">
        <v>3.76</v>
      </c>
      <c r="E98" s="3">
        <v>3.45</v>
      </c>
      <c r="F98" s="3">
        <v>2.5</v>
      </c>
      <c r="G98" s="20">
        <v>11.21</v>
      </c>
      <c r="H98" s="21" t="s">
        <v>40</v>
      </c>
      <c r="I98" s="22">
        <v>357.3</v>
      </c>
      <c r="J98" s="17"/>
    </row>
    <row r="99" spans="1:10">
      <c r="A99" s="4">
        <v>40104</v>
      </c>
      <c r="B99" s="3">
        <v>23.8</v>
      </c>
      <c r="C99" s="3">
        <v>4.6500000000000004</v>
      </c>
      <c r="D99" s="3">
        <v>3.76</v>
      </c>
      <c r="E99" s="3">
        <v>3.41</v>
      </c>
      <c r="F99" s="3">
        <v>2.3199999999999998</v>
      </c>
      <c r="G99" s="20">
        <v>11.09</v>
      </c>
      <c r="H99" s="21" t="s">
        <v>22</v>
      </c>
      <c r="I99" s="22">
        <v>338.4</v>
      </c>
      <c r="J99" s="17"/>
    </row>
    <row r="100" spans="1:10">
      <c r="A100" s="4">
        <v>40107</v>
      </c>
      <c r="B100" s="3">
        <v>27.6</v>
      </c>
      <c r="C100" s="3">
        <v>5.22</v>
      </c>
      <c r="D100" s="3">
        <v>3.7</v>
      </c>
      <c r="E100" s="3">
        <v>3.3330000000000002</v>
      </c>
      <c r="F100" s="3">
        <v>2.25</v>
      </c>
      <c r="G100" s="20">
        <v>11.03</v>
      </c>
      <c r="H100" s="21" t="s">
        <v>22</v>
      </c>
      <c r="I100" s="22">
        <v>338.4</v>
      </c>
      <c r="J100" s="17"/>
    </row>
    <row r="101" spans="1:10">
      <c r="A101" s="4">
        <v>40110</v>
      </c>
      <c r="B101" s="3">
        <v>28.3</v>
      </c>
      <c r="C101" s="3">
        <v>5.92</v>
      </c>
      <c r="D101" s="3">
        <v>3.68</v>
      </c>
      <c r="E101" s="3">
        <v>3.28</v>
      </c>
      <c r="F101" s="3">
        <v>2.2000000000000002</v>
      </c>
      <c r="G101" s="20">
        <v>10.97</v>
      </c>
      <c r="H101" s="21" t="s">
        <v>22</v>
      </c>
      <c r="I101" s="22">
        <v>338.4</v>
      </c>
      <c r="J101" s="17"/>
    </row>
    <row r="102" spans="1:10">
      <c r="A102" s="4">
        <v>40113</v>
      </c>
      <c r="B102" s="3">
        <v>27.6</v>
      </c>
      <c r="C102" s="3">
        <v>6.54</v>
      </c>
      <c r="D102" s="3">
        <v>3.71</v>
      </c>
      <c r="E102" s="3">
        <v>3.4</v>
      </c>
      <c r="F102" s="3">
        <v>2.42</v>
      </c>
      <c r="G102" s="20">
        <v>11.14</v>
      </c>
      <c r="H102" s="21" t="s">
        <v>40</v>
      </c>
      <c r="I102" s="22">
        <v>357.3</v>
      </c>
      <c r="J102" s="17"/>
    </row>
    <row r="103" spans="1:10">
      <c r="A103" s="4">
        <v>40116</v>
      </c>
      <c r="B103" s="3">
        <v>24.3</v>
      </c>
      <c r="C103" s="3">
        <v>6.79</v>
      </c>
      <c r="D103" s="3">
        <v>3.78</v>
      </c>
      <c r="E103" s="3">
        <v>3.43</v>
      </c>
      <c r="F103" s="3">
        <v>2.2400000000000002</v>
      </c>
      <c r="G103" s="20">
        <v>10.95</v>
      </c>
      <c r="H103" s="21" t="s">
        <v>37</v>
      </c>
      <c r="I103" s="22">
        <v>357.3</v>
      </c>
      <c r="J103" s="17"/>
    </row>
    <row r="104" spans="1:10">
      <c r="A104" s="4">
        <v>40119</v>
      </c>
      <c r="B104" s="3">
        <v>19.100000000000001</v>
      </c>
      <c r="C104" s="3">
        <v>6.57</v>
      </c>
      <c r="D104" s="3">
        <v>3.92</v>
      </c>
      <c r="E104" s="3">
        <v>3.6</v>
      </c>
      <c r="F104" s="3">
        <v>2.5499999999999998</v>
      </c>
      <c r="G104" s="20">
        <v>11.21</v>
      </c>
      <c r="H104" s="21" t="s">
        <v>35</v>
      </c>
      <c r="I104" s="22">
        <v>438.2</v>
      </c>
      <c r="J104" s="17"/>
    </row>
    <row r="105" spans="1:10">
      <c r="A105" s="4">
        <v>40122</v>
      </c>
      <c r="B105" s="3">
        <v>16.7</v>
      </c>
      <c r="C105" s="3">
        <v>5.93</v>
      </c>
      <c r="D105" s="3">
        <v>4</v>
      </c>
      <c r="E105" s="3">
        <v>3.62</v>
      </c>
      <c r="F105" s="3">
        <v>2.48</v>
      </c>
      <c r="G105" s="20">
        <v>10.79</v>
      </c>
      <c r="H105" s="23" t="s">
        <v>26</v>
      </c>
      <c r="I105" s="22">
        <v>289.10000000000002</v>
      </c>
      <c r="J105" s="17"/>
    </row>
    <row r="106" spans="1:10">
      <c r="A106" s="4">
        <v>40125</v>
      </c>
      <c r="B106" s="3">
        <v>17.2</v>
      </c>
      <c r="C106" s="3">
        <v>5.26</v>
      </c>
      <c r="D106" s="3">
        <v>4.0999999999999996</v>
      </c>
      <c r="E106" s="3">
        <v>3.72</v>
      </c>
      <c r="F106" s="3">
        <v>2.59</v>
      </c>
      <c r="G106" s="20">
        <v>11.08</v>
      </c>
      <c r="H106" s="23" t="s">
        <v>26</v>
      </c>
      <c r="I106" s="22">
        <v>289.10000000000002</v>
      </c>
      <c r="J106" s="17"/>
    </row>
    <row r="107" spans="1:10">
      <c r="A107" s="4">
        <v>40128</v>
      </c>
      <c r="B107" s="3">
        <v>16.2</v>
      </c>
      <c r="C107" s="3">
        <v>4.8899999999999997</v>
      </c>
      <c r="D107" s="3">
        <v>4.2</v>
      </c>
      <c r="E107" s="3">
        <v>3.81</v>
      </c>
      <c r="F107" s="3">
        <v>2.57</v>
      </c>
      <c r="G107" s="20">
        <v>10.92</v>
      </c>
      <c r="H107" s="23" t="s">
        <v>26</v>
      </c>
      <c r="I107" s="22">
        <v>289.10000000000002</v>
      </c>
      <c r="J107" s="17"/>
    </row>
    <row r="108" spans="1:10">
      <c r="A108" s="4">
        <v>40131</v>
      </c>
      <c r="B108" s="3">
        <v>18.7</v>
      </c>
      <c r="C108" s="3">
        <v>4.4800000000000004</v>
      </c>
      <c r="D108" s="3">
        <v>4.3</v>
      </c>
      <c r="E108" s="3">
        <v>3.9</v>
      </c>
      <c r="F108" s="3">
        <v>2.6</v>
      </c>
      <c r="G108" s="20">
        <v>10.88</v>
      </c>
      <c r="H108" s="23" t="s">
        <v>26</v>
      </c>
      <c r="I108" s="22">
        <v>289.10000000000002</v>
      </c>
      <c r="J108" s="17"/>
    </row>
    <row r="109" spans="1:10">
      <c r="A109" s="4">
        <v>40134</v>
      </c>
      <c r="B109" s="3">
        <v>18.2</v>
      </c>
      <c r="C109" s="3">
        <v>4.97</v>
      </c>
      <c r="D109" s="3">
        <v>4.4400000000000004</v>
      </c>
      <c r="E109" s="3">
        <v>4.03</v>
      </c>
      <c r="F109" s="3">
        <v>2.73</v>
      </c>
      <c r="G109" s="20">
        <v>11</v>
      </c>
      <c r="H109" s="23" t="s">
        <v>26</v>
      </c>
      <c r="I109" s="22">
        <v>289.10000000000002</v>
      </c>
      <c r="J109" s="17"/>
    </row>
    <row r="110" spans="1:10">
      <c r="A110" s="4">
        <v>40137</v>
      </c>
      <c r="B110" s="3">
        <v>18.7</v>
      </c>
      <c r="C110" s="3">
        <v>5.37</v>
      </c>
      <c r="D110" s="3">
        <v>4.58</v>
      </c>
      <c r="E110" s="3">
        <v>4.18</v>
      </c>
      <c r="F110" s="3">
        <v>2.9</v>
      </c>
      <c r="G110" s="20">
        <v>11.28</v>
      </c>
      <c r="H110" s="23" t="s">
        <v>26</v>
      </c>
      <c r="I110" s="22">
        <v>289.10000000000002</v>
      </c>
      <c r="J110" s="17"/>
    </row>
    <row r="111" spans="1:10">
      <c r="A111" s="4">
        <v>40140</v>
      </c>
      <c r="B111" s="3">
        <v>17.8</v>
      </c>
      <c r="C111" s="3">
        <v>5.36</v>
      </c>
      <c r="D111" s="3">
        <v>4.72</v>
      </c>
      <c r="E111" s="3">
        <v>4.24</v>
      </c>
      <c r="F111" s="3">
        <v>2.9</v>
      </c>
      <c r="G111" s="20">
        <v>11.22</v>
      </c>
      <c r="H111" s="23" t="s">
        <v>26</v>
      </c>
      <c r="I111" s="22">
        <v>289.10000000000002</v>
      </c>
      <c r="J111" s="17"/>
    </row>
    <row r="112" spans="1:10">
      <c r="A112" s="4">
        <v>40143</v>
      </c>
      <c r="B112" s="3">
        <v>18.8</v>
      </c>
      <c r="C112" s="3">
        <v>5.44</v>
      </c>
      <c r="D112" s="3">
        <v>4.82</v>
      </c>
      <c r="E112" s="3">
        <v>4.34</v>
      </c>
      <c r="F112" s="3">
        <v>3</v>
      </c>
      <c r="G112" s="20">
        <v>11.31</v>
      </c>
      <c r="H112" s="23" t="s">
        <v>26</v>
      </c>
      <c r="I112" s="22">
        <v>289.10000000000002</v>
      </c>
      <c r="J112" s="17"/>
    </row>
    <row r="113" spans="1:10">
      <c r="A113" s="4">
        <v>40146</v>
      </c>
      <c r="B113" s="3">
        <v>19.100000000000001</v>
      </c>
      <c r="C113" s="3">
        <v>5.39</v>
      </c>
      <c r="D113" s="3">
        <v>4.9000000000000004</v>
      </c>
      <c r="E113" s="3">
        <v>4.45</v>
      </c>
      <c r="F113" s="3">
        <v>3.09</v>
      </c>
      <c r="G113" s="20">
        <v>11.45</v>
      </c>
      <c r="H113" s="23" t="s">
        <v>26</v>
      </c>
      <c r="I113" s="22">
        <v>289.10000000000002</v>
      </c>
      <c r="J113" s="17"/>
    </row>
    <row r="114" spans="1:10">
      <c r="A114" s="4">
        <v>40149</v>
      </c>
      <c r="B114" s="3">
        <v>19.899999999999999</v>
      </c>
      <c r="C114" s="3">
        <v>5.57</v>
      </c>
      <c r="D114" s="3">
        <v>4.9800000000000004</v>
      </c>
      <c r="E114" s="3">
        <v>4.5</v>
      </c>
      <c r="F114" s="3">
        <v>3.12</v>
      </c>
      <c r="G114" s="20">
        <v>11.49</v>
      </c>
      <c r="H114" s="23" t="s">
        <v>26</v>
      </c>
      <c r="I114" s="22">
        <v>289.10000000000002</v>
      </c>
      <c r="J114" s="17"/>
    </row>
    <row r="115" spans="1:10">
      <c r="A115" s="4">
        <v>40152</v>
      </c>
      <c r="B115" s="3">
        <v>20.6</v>
      </c>
      <c r="C115" s="3">
        <v>5.61</v>
      </c>
      <c r="D115" s="3">
        <v>5.01</v>
      </c>
      <c r="E115" s="3">
        <v>4.53</v>
      </c>
      <c r="F115" s="3">
        <v>3.23</v>
      </c>
      <c r="G115" s="20">
        <v>11.65</v>
      </c>
      <c r="H115" s="23" t="s">
        <v>26</v>
      </c>
      <c r="I115" s="22">
        <v>289.10000000000002</v>
      </c>
      <c r="J115" s="17"/>
    </row>
    <row r="116" spans="1:10">
      <c r="A116" s="4">
        <v>40155</v>
      </c>
      <c r="B116" s="3">
        <v>20.6</v>
      </c>
      <c r="C116" s="3">
        <v>5.72</v>
      </c>
      <c r="D116" s="3">
        <v>5.04</v>
      </c>
      <c r="E116" s="3">
        <v>4.57</v>
      </c>
      <c r="F116" s="3">
        <v>3.28</v>
      </c>
      <c r="G116" s="20">
        <v>11.66</v>
      </c>
      <c r="H116" s="21" t="s">
        <v>37</v>
      </c>
      <c r="I116" s="22">
        <v>357.3</v>
      </c>
      <c r="J116" s="17"/>
    </row>
    <row r="117" spans="1:10">
      <c r="A117" s="4">
        <v>40158</v>
      </c>
      <c r="B117" s="3">
        <v>20.7</v>
      </c>
      <c r="C117" s="3">
        <v>5.76</v>
      </c>
      <c r="D117" s="3">
        <v>5.07</v>
      </c>
      <c r="E117" s="3">
        <v>4.5999999999999996</v>
      </c>
      <c r="F117" s="3">
        <v>3.35</v>
      </c>
      <c r="G117" s="20">
        <v>11.37</v>
      </c>
      <c r="H117" s="23" t="s">
        <v>26</v>
      </c>
      <c r="I117" s="22">
        <v>289.10000000000002</v>
      </c>
      <c r="J117" s="17"/>
    </row>
    <row r="118" spans="1:10">
      <c r="A118" s="4">
        <v>40161</v>
      </c>
      <c r="B118" s="3">
        <v>22.2</v>
      </c>
      <c r="C118" s="3">
        <v>5.7</v>
      </c>
      <c r="D118" s="3">
        <v>5.0999999999999996</v>
      </c>
      <c r="E118" s="3">
        <v>4.6500000000000004</v>
      </c>
      <c r="F118" s="3">
        <v>3.41</v>
      </c>
      <c r="G118" s="20">
        <v>11.46</v>
      </c>
      <c r="H118" s="23" t="s">
        <v>26</v>
      </c>
      <c r="I118" s="22">
        <v>289.10000000000002</v>
      </c>
      <c r="J118" s="17"/>
    </row>
    <row r="119" spans="1:10">
      <c r="A119" s="4">
        <v>40164</v>
      </c>
      <c r="B119" s="3">
        <v>22.8</v>
      </c>
      <c r="C119" s="3">
        <v>5.87</v>
      </c>
      <c r="D119" s="3">
        <v>5.0999999999999996</v>
      </c>
      <c r="E119" s="3">
        <v>4.66</v>
      </c>
      <c r="F119" s="3">
        <v>3.4</v>
      </c>
      <c r="G119" s="20">
        <v>11.44</v>
      </c>
      <c r="H119" s="23" t="s">
        <v>26</v>
      </c>
      <c r="I119" s="22">
        <v>289.10000000000002</v>
      </c>
      <c r="J119" s="17"/>
    </row>
    <row r="120" spans="1:10">
      <c r="A120" s="4">
        <v>40167</v>
      </c>
      <c r="B120" s="3">
        <v>23.4</v>
      </c>
      <c r="C120" s="3">
        <v>6.1</v>
      </c>
      <c r="D120" s="3">
        <v>5.17</v>
      </c>
      <c r="E120" s="3">
        <v>4.72</v>
      </c>
      <c r="F120" s="3">
        <v>3.44</v>
      </c>
      <c r="G120" s="20">
        <v>11.36</v>
      </c>
      <c r="H120" s="23" t="s">
        <v>26</v>
      </c>
      <c r="I120" s="22">
        <v>289.10000000000002</v>
      </c>
      <c r="J120" s="17"/>
    </row>
    <row r="121" spans="1:10">
      <c r="A121" s="4">
        <v>40170</v>
      </c>
      <c r="B121" s="3">
        <v>23.4</v>
      </c>
      <c r="C121" s="3">
        <v>6.22</v>
      </c>
      <c r="D121" s="3">
        <v>5.19</v>
      </c>
      <c r="E121" s="3">
        <v>4.74</v>
      </c>
      <c r="F121" s="3">
        <v>3.48</v>
      </c>
      <c r="G121" s="20">
        <v>11.42</v>
      </c>
      <c r="H121" s="23" t="s">
        <v>26</v>
      </c>
      <c r="I121" s="22">
        <v>289.10000000000002</v>
      </c>
      <c r="J121" s="17"/>
    </row>
    <row r="122" spans="1:10">
      <c r="A122" s="4">
        <v>40173</v>
      </c>
      <c r="B122" s="3">
        <v>23.7</v>
      </c>
      <c r="C122" s="3">
        <v>6.25</v>
      </c>
      <c r="D122" s="3">
        <v>5.33</v>
      </c>
      <c r="E122" s="3">
        <v>4.8899999999999997</v>
      </c>
      <c r="F122" s="3">
        <v>3.68</v>
      </c>
      <c r="G122" s="20">
        <v>11.66</v>
      </c>
      <c r="H122" s="23" t="s">
        <v>26</v>
      </c>
      <c r="I122" s="22">
        <v>289.10000000000002</v>
      </c>
      <c r="J122" s="17"/>
    </row>
    <row r="123" spans="1:10">
      <c r="A123" s="4">
        <v>40176</v>
      </c>
      <c r="B123" s="3">
        <v>23.7</v>
      </c>
      <c r="C123" s="3">
        <v>6.38</v>
      </c>
      <c r="D123" s="3">
        <v>5.38</v>
      </c>
      <c r="E123" s="3">
        <v>4.92</v>
      </c>
      <c r="F123" s="3">
        <v>3.7</v>
      </c>
      <c r="G123" s="20">
        <v>11.7</v>
      </c>
      <c r="H123" s="23" t="s">
        <v>26</v>
      </c>
      <c r="I123" s="22">
        <v>289.10000000000002</v>
      </c>
      <c r="J123" s="17"/>
    </row>
    <row r="125" spans="1:10">
      <c r="A125" t="s">
        <v>82</v>
      </c>
      <c r="B125" s="3">
        <f>+MIN(B3:B123)</f>
        <v>8</v>
      </c>
      <c r="C125" s="3">
        <f t="shared" ref="C125:G125" si="0">+MIN(C3:C123)</f>
        <v>1.68</v>
      </c>
      <c r="D125" s="3">
        <f t="shared" si="0"/>
        <v>1.1000000000000001</v>
      </c>
      <c r="E125" s="3">
        <f t="shared" si="0"/>
        <v>1.01</v>
      </c>
      <c r="F125" s="3">
        <f t="shared" si="0"/>
        <v>0.6</v>
      </c>
      <c r="G125" s="3">
        <f t="shared" si="0"/>
        <v>8.94</v>
      </c>
    </row>
    <row r="126" spans="1:10">
      <c r="A126" t="s">
        <v>83</v>
      </c>
      <c r="B126" s="3">
        <f>+MAX(B3:B123)</f>
        <v>28.3</v>
      </c>
      <c r="C126" s="3">
        <f t="shared" ref="C126:G126" si="1">+MAX(C3:C123)</f>
        <v>6.79</v>
      </c>
      <c r="D126" s="3">
        <f t="shared" si="1"/>
        <v>5.38</v>
      </c>
      <c r="E126" s="3">
        <f t="shared" si="1"/>
        <v>4.92</v>
      </c>
      <c r="F126" s="3">
        <f t="shared" si="1"/>
        <v>3.7</v>
      </c>
      <c r="G126" s="3">
        <f t="shared" si="1"/>
        <v>11.7</v>
      </c>
    </row>
    <row r="127" spans="1:10">
      <c r="A127" t="s">
        <v>84</v>
      </c>
      <c r="B127" s="3">
        <f>+AVERAGE(B3:B123)</f>
        <v>14.825206611570243</v>
      </c>
      <c r="C127" s="3">
        <f t="shared" ref="C127:G127" si="2">+AVERAGE(C3:C123)</f>
        <v>3.6234214876033071</v>
      </c>
      <c r="D127" s="3">
        <f t="shared" si="2"/>
        <v>2.8406611570247935</v>
      </c>
      <c r="E127" s="3">
        <f t="shared" si="2"/>
        <v>2.5697768595041324</v>
      </c>
      <c r="F127" s="3">
        <f t="shared" si="2"/>
        <v>1.7615702479338839</v>
      </c>
      <c r="G127" s="3">
        <f t="shared" si="2"/>
        <v>10.370933884297523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</dc:creator>
  <cp:lastModifiedBy>Guillermo</cp:lastModifiedBy>
  <dcterms:created xsi:type="dcterms:W3CDTF">2013-01-24T19:24:50Z</dcterms:created>
  <dcterms:modified xsi:type="dcterms:W3CDTF">2013-01-28T14:14:19Z</dcterms:modified>
</cp:coreProperties>
</file>